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5480" windowHeight="7365" firstSheet="6" activeTab="6"/>
  </bookViews>
  <sheets>
    <sheet name="E-mail Unidades" sheetId="13" state="hidden" r:id="rId1"/>
    <sheet name="Usuario SIP" sheetId="4" state="hidden" r:id="rId2"/>
    <sheet name="unidade SIP" sheetId="5" state="hidden" r:id="rId3"/>
    <sheet name="IBRAM cadastrados" sheetId="10" state="hidden" r:id="rId4"/>
    <sheet name="ASSINATURAS POR UNIDADE" sheetId="12" state="hidden" r:id="rId5"/>
    <sheet name="ASSINATURAS AUTOMÁTICO" sheetId="11" state="hidden" r:id="rId6"/>
    <sheet name="Usuários" sheetId="2" r:id="rId7"/>
    <sheet name="cargos" sheetId="15" r:id="rId8"/>
  </sheets>
  <definedNames>
    <definedName name="_xlnm._FilterDatabase" localSheetId="1" hidden="1">'Usuario SIP'!$A$1:$N$814</definedName>
    <definedName name="_xlnm._FilterDatabase" localSheetId="6" hidden="1">Usuários!$A$1:$B$1</definedName>
    <definedName name="cargos">cargos!$A$2:$A$617</definedName>
  </definedNames>
  <calcPr calcId="124519"/>
</workbook>
</file>

<file path=xl/calcChain.xml><?xml version="1.0" encoding="utf-8"?>
<calcChain xmlns="http://schemas.openxmlformats.org/spreadsheetml/2006/main">
  <c r="B371" i="5"/>
  <c r="B375"/>
  <c r="B379"/>
  <c r="B383"/>
  <c r="B387"/>
  <c r="B391"/>
  <c r="B395"/>
  <c r="B399"/>
  <c r="B403"/>
  <c r="B407"/>
  <c r="B411"/>
  <c r="B415"/>
  <c r="B419"/>
  <c r="B423"/>
  <c r="B427"/>
  <c r="B431"/>
  <c r="B435"/>
  <c r="B439"/>
  <c r="B443"/>
  <c r="B447"/>
  <c r="B451"/>
  <c r="B455"/>
  <c r="B459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460" l="1"/>
  <c r="B448"/>
  <c r="B432"/>
  <c r="B424"/>
  <c r="B408"/>
  <c r="B396"/>
  <c r="B384"/>
  <c r="B372"/>
  <c r="B452"/>
  <c r="B440"/>
  <c r="B428"/>
  <c r="B416"/>
  <c r="B404"/>
  <c r="B392"/>
  <c r="B380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456"/>
  <c r="B444"/>
  <c r="B436"/>
  <c r="B420"/>
  <c r="B412"/>
  <c r="B400"/>
  <c r="B388"/>
  <c r="B376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42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E702" l="1"/>
  <c r="F761"/>
  <c r="E674"/>
  <c r="F813"/>
  <c r="E691"/>
  <c r="E642"/>
  <c r="D761"/>
  <c r="B761" s="1"/>
  <c r="E723"/>
  <c r="E814"/>
  <c r="D813"/>
  <c r="B813" s="1"/>
  <c r="E747"/>
  <c r="D701"/>
  <c r="B701" s="1"/>
  <c r="E682"/>
  <c r="F797"/>
  <c r="D713"/>
  <c r="E650"/>
  <c r="F629"/>
  <c r="F781"/>
  <c r="E666"/>
  <c r="F605"/>
  <c r="F801"/>
  <c r="E782"/>
  <c r="D781"/>
  <c r="B781" s="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B725" s="1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D699"/>
  <c r="B699" s="1"/>
  <c r="D691"/>
  <c r="D683"/>
  <c r="B683" s="1"/>
  <c r="D675"/>
  <c r="D667"/>
  <c r="B667" s="1"/>
  <c r="D659"/>
  <c r="D651"/>
  <c r="B651" s="1"/>
  <c r="D643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F681"/>
  <c r="F673"/>
  <c r="F665"/>
  <c r="F657"/>
  <c r="F649"/>
  <c r="F641"/>
  <c r="F633"/>
  <c r="F625"/>
  <c r="B805"/>
  <c r="B769"/>
  <c r="B713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634" l="1"/>
  <c r="B746"/>
  <c r="B707"/>
  <c r="B643"/>
  <c r="B593"/>
  <c r="B679"/>
  <c r="B743"/>
  <c r="B685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A164" i="11"/>
  <c r="C63" i="4"/>
  <c r="B369" i="5" l="1"/>
  <c r="B353"/>
  <c r="B337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1"/>
  <c r="B157"/>
  <c r="B153"/>
  <c r="B149"/>
  <c r="B145"/>
  <c r="B141"/>
  <c r="B137"/>
  <c r="B133"/>
  <c r="B129"/>
  <c r="B125"/>
  <c r="B165"/>
  <c r="B163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23"/>
  <c r="B21"/>
  <c r="B16"/>
  <c r="B11"/>
  <c r="B9"/>
  <c r="B7"/>
  <c r="B5"/>
  <c r="B3"/>
  <c r="B361"/>
  <c r="B345"/>
  <c r="B329"/>
  <c r="B364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0"/>
  <c r="B156"/>
  <c r="B152"/>
  <c r="B148"/>
  <c r="B144"/>
  <c r="B140"/>
  <c r="B136"/>
  <c r="B132"/>
  <c r="B128"/>
  <c r="B124"/>
  <c r="B121"/>
  <c r="B119"/>
  <c r="B117"/>
  <c r="B115"/>
  <c r="B113"/>
  <c r="B111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19"/>
  <c r="B14"/>
  <c r="B12"/>
  <c r="B365"/>
  <c r="B349"/>
  <c r="B333"/>
  <c r="B368"/>
  <c r="B356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59"/>
  <c r="B155"/>
  <c r="B151"/>
  <c r="B147"/>
  <c r="B143"/>
  <c r="B139"/>
  <c r="B135"/>
  <c r="B131"/>
  <c r="B127"/>
  <c r="B123"/>
  <c r="B164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22"/>
  <c r="B17"/>
  <c r="B10"/>
  <c r="B8"/>
  <c r="B6"/>
  <c r="B4"/>
  <c r="B2"/>
  <c r="B357"/>
  <c r="B341"/>
  <c r="B122"/>
  <c r="B360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58"/>
  <c r="B154"/>
  <c r="B150"/>
  <c r="B146"/>
  <c r="B142"/>
  <c r="B138"/>
  <c r="B134"/>
  <c r="B130"/>
  <c r="B126"/>
  <c r="B162"/>
  <c r="B120"/>
  <c r="B118"/>
  <c r="B116"/>
  <c r="B114"/>
  <c r="B112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0"/>
  <c r="B18"/>
  <c r="B15"/>
  <c r="B13"/>
  <c r="B1"/>
  <c r="A163"/>
  <c r="E63" i="4"/>
  <c r="F63"/>
  <c r="D63"/>
  <c r="A22" i="1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A21" i="5"/>
  <c r="C567" i="4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D517" s="1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D485" s="1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E453" s="1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E563" s="1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D471" s="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F585"/>
  <c r="E585"/>
  <c r="D585"/>
  <c r="E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572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E517"/>
  <c r="F517"/>
  <c r="E485"/>
  <c r="F45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D476"/>
  <c r="E587"/>
  <c r="F587"/>
  <c r="D587"/>
  <c r="E583"/>
  <c r="D583"/>
  <c r="F583"/>
  <c r="E579"/>
  <c r="F579"/>
  <c r="D579"/>
  <c r="F567"/>
  <c r="E567"/>
  <c r="D567"/>
  <c r="F563"/>
  <c r="D563"/>
  <c r="F511"/>
  <c r="E511"/>
  <c r="D511"/>
  <c r="E499"/>
  <c r="F471"/>
  <c r="D463"/>
  <c r="F463"/>
  <c r="E463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F570"/>
  <c r="E570"/>
  <c r="D570"/>
  <c r="F542"/>
  <c r="D542"/>
  <c r="E542"/>
  <c r="D534"/>
  <c r="F506"/>
  <c r="E506"/>
  <c r="D506"/>
  <c r="F478"/>
  <c r="D478"/>
  <c r="E478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E318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F540" l="1"/>
  <c r="E486"/>
  <c r="D550"/>
  <c r="E471"/>
  <c r="D444"/>
  <c r="D453"/>
  <c r="B453" s="1"/>
  <c r="F485"/>
  <c r="F508"/>
  <c r="D549"/>
  <c r="B549" s="1"/>
  <c r="D489"/>
  <c r="E450"/>
  <c r="B450" s="1"/>
  <c r="F521"/>
  <c r="E523"/>
  <c r="F550"/>
  <c r="E553"/>
  <c r="D435"/>
  <c r="D479"/>
  <c r="E544"/>
  <c r="B544" s="1"/>
  <c r="D553"/>
  <c r="B553" s="1"/>
  <c r="E479"/>
  <c r="E480"/>
  <c r="B480" s="1"/>
  <c r="E448"/>
  <c r="B448" s="1"/>
  <c r="E325"/>
  <c r="D486"/>
  <c r="E521"/>
  <c r="B521" s="1"/>
  <c r="D523"/>
  <c r="E575"/>
  <c r="E576"/>
  <c r="E489"/>
  <c r="E512"/>
  <c r="B512" s="1"/>
  <c r="F514"/>
  <c r="F450"/>
  <c r="D483"/>
  <c r="F468"/>
  <c r="F443"/>
  <c r="D325"/>
  <c r="E461"/>
  <c r="B461" s="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B463"/>
  <c r="E460"/>
  <c r="B460" s="1"/>
  <c r="E508"/>
  <c r="B508" s="1"/>
  <c r="D540"/>
  <c r="B540" s="1"/>
  <c r="D572"/>
  <c r="B572" s="1"/>
  <c r="B423"/>
  <c r="E444"/>
  <c r="E476"/>
  <c r="B476" s="1"/>
  <c r="E492"/>
  <c r="E524"/>
  <c r="D556"/>
  <c r="B550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A324"/>
  <c r="A500"/>
  <c r="A496"/>
  <c r="A492"/>
  <c r="A488"/>
  <c r="A484"/>
  <c r="A480"/>
  <c r="A476"/>
  <c r="A472"/>
  <c r="A468"/>
  <c r="A464"/>
  <c r="A460"/>
  <c r="A456"/>
  <c r="A452"/>
  <c r="A448"/>
  <c r="A444"/>
  <c r="A440"/>
  <c r="A436"/>
  <c r="A432"/>
  <c r="A428"/>
  <c r="A424"/>
  <c r="A420"/>
  <c r="A416"/>
  <c r="A412"/>
  <c r="A408"/>
  <c r="A404"/>
  <c r="A400"/>
  <c r="A396"/>
  <c r="A392"/>
  <c r="A388"/>
  <c r="A384"/>
  <c r="A380"/>
  <c r="A376"/>
  <c r="A372"/>
  <c r="A368"/>
  <c r="A364"/>
  <c r="A360"/>
  <c r="A356"/>
  <c r="A352"/>
  <c r="A348"/>
  <c r="A344"/>
  <c r="A340"/>
  <c r="A336"/>
  <c r="A332"/>
  <c r="A499"/>
  <c r="A495"/>
  <c r="A491"/>
  <c r="A487"/>
  <c r="A483"/>
  <c r="A479"/>
  <c r="A475"/>
  <c r="A471"/>
  <c r="A467"/>
  <c r="A463"/>
  <c r="A459"/>
  <c r="A455"/>
  <c r="A451"/>
  <c r="A447"/>
  <c r="A443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5"/>
  <c r="A331"/>
  <c r="A327"/>
  <c r="A323"/>
  <c r="A502"/>
  <c r="A494"/>
  <c r="A486"/>
  <c r="A478"/>
  <c r="A470"/>
  <c r="A462"/>
  <c r="A450"/>
  <c r="A442"/>
  <c r="A434"/>
  <c r="A422"/>
  <c r="A414"/>
  <c r="A406"/>
  <c r="A398"/>
  <c r="A390"/>
  <c r="A386"/>
  <c r="A378"/>
  <c r="A370"/>
  <c r="A362"/>
  <c r="A354"/>
  <c r="A346"/>
  <c r="A338"/>
  <c r="A330"/>
  <c r="A326"/>
  <c r="A311"/>
  <c r="A498"/>
  <c r="A490"/>
  <c r="A482"/>
  <c r="A474"/>
  <c r="A466"/>
  <c r="A458"/>
  <c r="A454"/>
  <c r="A446"/>
  <c r="A438"/>
  <c r="A430"/>
  <c r="A426"/>
  <c r="A418"/>
  <c r="A410"/>
  <c r="A402"/>
  <c r="A394"/>
  <c r="A382"/>
  <c r="A374"/>
  <c r="A366"/>
  <c r="A358"/>
  <c r="A350"/>
  <c r="A342"/>
  <c r="A334"/>
  <c r="A501"/>
  <c r="A497"/>
  <c r="A493"/>
  <c r="A489"/>
  <c r="A485"/>
  <c r="A481"/>
  <c r="A477"/>
  <c r="A473"/>
  <c r="A469"/>
  <c r="A465"/>
  <c r="A461"/>
  <c r="A457"/>
  <c r="A453"/>
  <c r="A449"/>
  <c r="A445"/>
  <c r="A441"/>
  <c r="A437"/>
  <c r="A433"/>
  <c r="A429"/>
  <c r="A425"/>
  <c r="A421"/>
  <c r="A417"/>
  <c r="A413"/>
  <c r="A409"/>
  <c r="A405"/>
  <c r="A401"/>
  <c r="A397"/>
  <c r="A393"/>
  <c r="A389"/>
  <c r="A385"/>
  <c r="A381"/>
  <c r="A377"/>
  <c r="A373"/>
  <c r="A369"/>
  <c r="A365"/>
  <c r="A361"/>
  <c r="A357"/>
  <c r="A353"/>
  <c r="A349"/>
  <c r="A345"/>
  <c r="A341"/>
  <c r="A337"/>
  <c r="A333"/>
  <c r="A329"/>
  <c r="A325"/>
  <c r="A28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47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06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48"/>
  <c r="B60"/>
  <c r="B173"/>
  <c r="B377"/>
  <c r="B3"/>
  <c r="B15"/>
  <c r="B51"/>
  <c r="B80"/>
  <c r="B96"/>
  <c r="B132"/>
  <c r="B148"/>
  <c r="B164"/>
  <c r="B176"/>
  <c r="B360"/>
  <c r="B380"/>
  <c r="B392"/>
  <c r="B396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B223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B444" l="1"/>
  <c r="B495"/>
  <c r="B486"/>
  <c r="B479"/>
  <c r="B489"/>
  <c r="B523"/>
  <c r="B576"/>
  <c r="B556"/>
  <c r="B528"/>
  <c r="B575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N4" i="4"/>
  <c r="E2"/>
  <c r="A2"/>
  <c r="A300" i="5" l="1"/>
  <c r="A308"/>
  <c r="A301"/>
  <c r="A287"/>
  <c r="A291"/>
  <c r="A285"/>
  <c r="A289"/>
  <c r="A293"/>
  <c r="A303"/>
  <c r="A310"/>
  <c r="A307"/>
  <c r="A295"/>
  <c r="A299"/>
  <c r="A290"/>
  <c r="A298"/>
  <c r="A309"/>
  <c r="A304"/>
  <c r="A306"/>
  <c r="A297"/>
  <c r="A284"/>
  <c r="A294"/>
  <c r="A305"/>
  <c r="A292"/>
  <c r="A302"/>
  <c r="A296"/>
  <c r="A286"/>
  <c r="A288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F2"/>
  <c r="G2"/>
  <c r="D2"/>
  <c r="B2" s="1"/>
  <c r="A122" i="5" l="1"/>
  <c r="A123" i="11"/>
  <c r="A165"/>
  <c r="A166"/>
  <c r="A195"/>
  <c r="A188"/>
  <c r="A187"/>
  <c r="A202"/>
  <c r="A194"/>
  <c r="A192"/>
  <c r="A200"/>
  <c r="A197"/>
  <c r="A189"/>
  <c r="A201"/>
  <c r="A193"/>
  <c r="A191"/>
  <c r="A199"/>
  <c r="A205"/>
  <c r="A203"/>
  <c r="A198"/>
  <c r="A190"/>
  <c r="A204"/>
  <c r="A196"/>
  <c r="A186"/>
  <c r="A185"/>
  <c r="A172"/>
  <c r="A173"/>
  <c r="A181"/>
  <c r="A179"/>
  <c r="A184"/>
  <c r="A170"/>
  <c r="A175"/>
  <c r="A180"/>
  <c r="A178"/>
  <c r="A176"/>
  <c r="A182"/>
  <c r="A174"/>
  <c r="A183"/>
  <c r="A171"/>
  <c r="A177"/>
  <c r="A169"/>
  <c r="A167"/>
  <c r="A168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A245"/>
  <c r="A260"/>
  <c r="A255"/>
  <c r="A266"/>
  <c r="A272"/>
  <c r="A274"/>
  <c r="A269"/>
  <c r="A264"/>
  <c r="A270"/>
  <c r="A312"/>
  <c r="A320"/>
  <c r="A319"/>
  <c r="A313"/>
  <c r="A315"/>
  <c r="A168"/>
  <c r="A178"/>
  <c r="A189"/>
  <c r="A206"/>
  <c r="A240"/>
  <c r="A191"/>
  <c r="A226"/>
  <c r="A174"/>
  <c r="A219"/>
  <c r="A204"/>
  <c r="A216"/>
  <c r="A223"/>
  <c r="A164"/>
  <c r="A254"/>
  <c r="A243"/>
  <c r="A279"/>
  <c r="A268"/>
  <c r="A275"/>
  <c r="A314"/>
  <c r="A173"/>
  <c r="A184"/>
  <c r="A221"/>
  <c r="A238"/>
  <c r="A196"/>
  <c r="A217"/>
  <c r="A165"/>
  <c r="A181"/>
  <c r="A185"/>
  <c r="A229"/>
  <c r="A190"/>
  <c r="A218"/>
  <c r="A225"/>
  <c r="A212"/>
  <c r="A247"/>
  <c r="A167"/>
  <c r="A170"/>
  <c r="A175"/>
  <c r="A169"/>
  <c r="A172"/>
  <c r="A195"/>
  <c r="A227"/>
  <c r="A205"/>
  <c r="A237"/>
  <c r="A236"/>
  <c r="A222"/>
  <c r="A192"/>
  <c r="A224"/>
  <c r="A242"/>
  <c r="A199"/>
  <c r="A231"/>
  <c r="A201"/>
  <c r="A233"/>
  <c r="A194"/>
  <c r="A228"/>
  <c r="A261"/>
  <c r="A252"/>
  <c r="A246"/>
  <c r="A258"/>
  <c r="A249"/>
  <c r="A265"/>
  <c r="A267"/>
  <c r="A271"/>
  <c r="A277"/>
  <c r="A273"/>
  <c r="A280"/>
  <c r="A317"/>
  <c r="A318"/>
  <c r="A321"/>
  <c r="A322"/>
  <c r="A316"/>
  <c r="A179"/>
  <c r="A211"/>
  <c r="A234"/>
  <c r="A208"/>
  <c r="A215"/>
  <c r="A186"/>
  <c r="A176"/>
  <c r="A180"/>
  <c r="A197"/>
  <c r="A214"/>
  <c r="A220"/>
  <c r="A193"/>
  <c r="A187"/>
  <c r="A248"/>
  <c r="A166"/>
  <c r="A182"/>
  <c r="A177"/>
  <c r="A183"/>
  <c r="A171"/>
  <c r="A203"/>
  <c r="A235"/>
  <c r="A213"/>
  <c r="A202"/>
  <c r="A198"/>
  <c r="A230"/>
  <c r="A200"/>
  <c r="A232"/>
  <c r="A188"/>
  <c r="A207"/>
  <c r="A239"/>
  <c r="A209"/>
  <c r="A241"/>
  <c r="A210"/>
  <c r="A259"/>
  <c r="A256"/>
  <c r="A244"/>
  <c r="A257"/>
  <c r="A251"/>
  <c r="A253"/>
  <c r="A278"/>
  <c r="A282"/>
  <c r="A281"/>
  <c r="A263"/>
  <c r="A262"/>
  <c r="A276"/>
  <c r="A137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</calcChain>
</file>

<file path=xl/comments1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Informar e-mail coorporativo do servidor.</t>
        </r>
      </text>
    </comment>
  </commentList>
</comments>
</file>

<file path=xl/sharedStrings.xml><?xml version="1.0" encoding="utf-8"?>
<sst xmlns="http://schemas.openxmlformats.org/spreadsheetml/2006/main" count="938" uniqueCount="899">
  <si>
    <t>Nome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</si>
  <si>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</si>
  <si>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</si>
  <si>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</si>
  <si>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</si>
  <si>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</si>
  <si>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</si>
  <si>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</si>
  <si>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</si>
  <si>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</si>
  <si>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</si>
  <si>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</si>
  <si>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</si>
  <si>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</si>
  <si>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</si>
  <si>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</si>
  <si>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</si>
  <si>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</si>
  <si>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</si>
  <si>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</si>
  <si>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</si>
  <si>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</si>
  <si>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</si>
  <si>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</si>
  <si>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</si>
  <si>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</si>
  <si>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</si>
  <si>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</si>
  <si>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</si>
  <si>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</si>
  <si>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</si>
  <si>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</si>
  <si>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</si>
  <si>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</si>
  <si>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</si>
  <si>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</si>
  <si>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</si>
  <si>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</si>
  <si>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</si>
  <si>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</si>
  <si>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</si>
  <si>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</si>
  <si>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</si>
  <si>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</si>
  <si>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</si>
  <si>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</si>
  <si>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</si>
  <si>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</si>
  <si>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</si>
  <si>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</si>
  <si>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</si>
  <si>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</si>
  <si>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</si>
  <si>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</si>
  <si>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</si>
  <si>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</si>
  <si>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</si>
  <si>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</si>
  <si>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</si>
  <si>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</si>
  <si>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</si>
  <si>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</si>
  <si>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</si>
  <si>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</si>
  <si>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</si>
  <si>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</si>
  <si>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</si>
  <si>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</si>
  <si>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</si>
  <si>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</si>
  <si>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</si>
  <si>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</si>
  <si>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</si>
  <si>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</si>
  <si>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</si>
  <si>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</si>
  <si>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</si>
  <si>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</si>
  <si>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</si>
  <si>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</si>
  <si>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</si>
  <si>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</si>
  <si>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</si>
  <si>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</si>
  <si>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</si>
  <si>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</si>
  <si>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</si>
  <si>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</si>
  <si>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</si>
  <si>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</si>
  <si>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</si>
  <si>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</si>
  <si>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</si>
  <si>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</si>
  <si>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</si>
  <si>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</si>
  <si>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</si>
  <si>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</si>
  <si>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</si>
  <si>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</si>
  <si>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</si>
  <si>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</si>
  <si>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</si>
  <si>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</si>
  <si>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</si>
  <si>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</si>
  <si>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</si>
  <si>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</si>
  <si>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</si>
  <si>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</si>
  <si>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</si>
  <si>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</si>
  <si>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</si>
  <si>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</si>
  <si>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</si>
  <si>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</si>
  <si>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</si>
  <si>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</si>
  <si>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</si>
  <si>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</si>
  <si>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</si>
  <si>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</si>
  <si>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</si>
  <si>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</si>
  <si>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</si>
  <si>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</si>
  <si>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</si>
  <si>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</si>
  <si>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</si>
  <si>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</si>
  <si>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</si>
  <si>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</si>
  <si>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</si>
  <si>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</si>
  <si>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</si>
  <si>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</si>
  <si>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</si>
  <si>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</si>
  <si>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</si>
  <si>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</si>
  <si>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</si>
  <si>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</si>
  <si>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</si>
  <si>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</si>
  <si>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</si>
  <si>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</si>
  <si>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</si>
  <si>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</si>
  <si>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</si>
  <si>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</si>
  <si>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</si>
  <si>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</si>
  <si>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</si>
  <si>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</si>
  <si>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</si>
  <si>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</si>
  <si>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</si>
  <si>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</si>
  <si>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</si>
  <si>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</si>
  <si>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</si>
  <si>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</si>
  <si>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</si>
  <si>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</si>
  <si>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</si>
  <si>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</si>
  <si>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</si>
  <si>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</si>
  <si>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</si>
  <si>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</si>
  <si>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</si>
  <si>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</si>
  <si>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</si>
  <si>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</si>
  <si>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</si>
  <si>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</si>
  <si>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</si>
  <si>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</si>
  <si>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</si>
  <si>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</si>
  <si>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</si>
  <si>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</si>
  <si>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</si>
  <si>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</si>
  <si>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</si>
  <si>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</si>
  <si>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</si>
  <si>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</si>
  <si>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</si>
  <si>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</si>
  <si>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</si>
  <si>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</si>
  <si>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</si>
  <si>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</si>
  <si>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</si>
  <si>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</si>
  <si>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</si>
  <si>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</si>
  <si>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</si>
  <si>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</si>
  <si>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</si>
  <si>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</si>
  <si>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</si>
  <si>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</si>
  <si>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</si>
  <si>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</si>
  <si>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</si>
  <si>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</si>
  <si>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</si>
  <si>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</si>
  <si>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</si>
  <si>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</si>
  <si>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</si>
  <si>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</si>
  <si>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</si>
  <si>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</si>
  <si>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</si>
  <si>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</si>
  <si>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</si>
  <si>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</si>
  <si>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</si>
  <si>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</si>
  <si>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</si>
  <si>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</si>
  <si>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</si>
  <si>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</si>
  <si>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</si>
  <si>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</si>
  <si>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</si>
  <si>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</si>
  <si>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</si>
  <si>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</si>
  <si>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</si>
  <si>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</si>
  <si>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</si>
  <si>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</si>
  <si>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</si>
  <si>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</si>
  <si>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</si>
  <si>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</si>
  <si>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</si>
  <si>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</si>
  <si>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</si>
  <si>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</si>
  <si>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</si>
  <si>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</si>
  <si>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</si>
  <si>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</si>
  <si>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</si>
  <si>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</si>
  <si>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</si>
  <si>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</si>
  <si>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</si>
  <si>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</si>
  <si>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</si>
  <si>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</si>
  <si>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</si>
  <si>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</si>
  <si>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</si>
  <si>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</si>
  <si>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</si>
  <si>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</si>
  <si>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</si>
  <si>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</si>
  <si>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</si>
  <si>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</si>
  <si>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</si>
  <si>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</si>
  <si>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</si>
  <si>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</si>
  <si>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</si>
  <si>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</si>
  <si>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</si>
  <si>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</si>
  <si>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</si>
  <si>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</si>
  <si>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</si>
  <si>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</si>
  <si>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</si>
  <si>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</si>
  <si>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</si>
  <si>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</si>
  <si>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</si>
  <si>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</si>
  <si>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</si>
  <si>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</si>
  <si>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</si>
  <si>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</si>
  <si>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</si>
  <si>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</si>
  <si>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 xml:space="preserve">Informar e-mail do usuário </t>
  </si>
  <si>
    <t>Informar o Nome do Usuário
FAVOR PREENCHER EM MINÚSCULO</t>
  </si>
  <si>
    <t>Administrador</t>
  </si>
  <si>
    <t>Administrador Espaço Cultural</t>
  </si>
  <si>
    <t>Advogado</t>
  </si>
  <si>
    <t>Agente Administrativo</t>
  </si>
  <si>
    <t>Agente Administrativo Auxiliar</t>
  </si>
  <si>
    <t>Agente Conferência Roupas e Calçados</t>
  </si>
  <si>
    <t>Agente de Manutenção</t>
  </si>
  <si>
    <t>Agente de Medição</t>
  </si>
  <si>
    <t>Agente de Produção</t>
  </si>
  <si>
    <t>Agente de Saneamento</t>
  </si>
  <si>
    <t>Agente de Segurança</t>
  </si>
  <si>
    <t>Agente de Serviço de Telefonia</t>
  </si>
  <si>
    <t>Agente de Tributos Estaduais</t>
  </si>
  <si>
    <t>Agente Epidemiologia</t>
  </si>
  <si>
    <t>Agente Operacional</t>
  </si>
  <si>
    <t>Agente Penitenciário</t>
  </si>
  <si>
    <t>Agente Público Publico / Agente Administrativo</t>
  </si>
  <si>
    <t>Agente Serviços Saúde</t>
  </si>
  <si>
    <t>Agente Suporte Regulação</t>
  </si>
  <si>
    <t>Ajudante de Campo</t>
  </si>
  <si>
    <t>Ajudante de Jardineiro</t>
  </si>
  <si>
    <t>Ajudante de Laboratório</t>
  </si>
  <si>
    <t>Ajudante de Manutenção</t>
  </si>
  <si>
    <t>Ajudante de Pedreiro</t>
  </si>
  <si>
    <t>Ajudante Fiscalização de Obras</t>
  </si>
  <si>
    <t>Ajudante Piloto</t>
  </si>
  <si>
    <t>Aluno Oficial 1 Ano</t>
  </si>
  <si>
    <t>Aluno Oficial 3 Ano</t>
  </si>
  <si>
    <t>Aluno Sargento</t>
  </si>
  <si>
    <t>Aluno Soldado</t>
  </si>
  <si>
    <t>Amostrador Pesqueiro</t>
  </si>
  <si>
    <t>Analista</t>
  </si>
  <si>
    <t>Analista Administrativo</t>
  </si>
  <si>
    <t>Analista Ambiental</t>
  </si>
  <si>
    <t>Analista Controle Qualidade Água e Efluentes</t>
  </si>
  <si>
    <t>Analista de Assuntos Culturais</t>
  </si>
  <si>
    <t>Analista de Comunicação Corporativa</t>
  </si>
  <si>
    <t>Analista de Controle de Qualidade</t>
  </si>
  <si>
    <t>Analista de Garantia da Qualidade</t>
  </si>
  <si>
    <t>Analista de Gestão</t>
  </si>
  <si>
    <t>Analista de Processos Organizacionais</t>
  </si>
  <si>
    <t>Analista de Projetos (Propar)</t>
  </si>
  <si>
    <t>Analista de Radiodifusão</t>
  </si>
  <si>
    <t>Analista de Recursos Humanos</t>
  </si>
  <si>
    <t>Analista de Sistemas</t>
  </si>
  <si>
    <t>Analista de TI</t>
  </si>
  <si>
    <t>Analista Financeiro e Comercial</t>
  </si>
  <si>
    <t>Analista Infra Estrutura Transporte</t>
  </si>
  <si>
    <t>Analista Patrimonial</t>
  </si>
  <si>
    <t>Analista Proc.Adm.Financ.</t>
  </si>
  <si>
    <t>Analista Processo Ambiental Obras Urbanas Inf. Geoes</t>
  </si>
  <si>
    <t>Analista Processos Administrativos</t>
  </si>
  <si>
    <t>Analista Processos Administrativos Financeiros</t>
  </si>
  <si>
    <t>Analista Processos Comunicação e Informação</t>
  </si>
  <si>
    <t>Analista Processos Sociais</t>
  </si>
  <si>
    <t>Analista Processos Técnicos</t>
  </si>
  <si>
    <t>Analista Procurador Área Ap Adm</t>
  </si>
  <si>
    <t>Analista Procuradoria Área Ap Jurídica</t>
  </si>
  <si>
    <t>Analista Procuradoria Área Cálculo</t>
  </si>
  <si>
    <t>Analista Prod Controle de Qualidade de Água</t>
  </si>
  <si>
    <t>Analista Social</t>
  </si>
  <si>
    <t>Analista Técnico</t>
  </si>
  <si>
    <t>Analista Universitário</t>
  </si>
  <si>
    <t>Apoio Administrativo I</t>
  </si>
  <si>
    <t>Apoio Administrativo II</t>
  </si>
  <si>
    <t>Apoio Administrativo III</t>
  </si>
  <si>
    <t>Arquiteto</t>
  </si>
  <si>
    <t>Artífice</t>
  </si>
  <si>
    <t>Ascensorista</t>
  </si>
  <si>
    <t>Aspirante Oficial</t>
  </si>
  <si>
    <t>Asse de Planejamento e Gestão I</t>
  </si>
  <si>
    <t>Assessor</t>
  </si>
  <si>
    <t>Assessor Administrativo</t>
  </si>
  <si>
    <t>Assessor Administrativo I</t>
  </si>
  <si>
    <t>Assessor Administrativo II</t>
  </si>
  <si>
    <t>Assessor Administrativo III</t>
  </si>
  <si>
    <t>Assessor Administrativo IV</t>
  </si>
  <si>
    <t>Assessor Chefe</t>
  </si>
  <si>
    <t>Assessor Chefe I</t>
  </si>
  <si>
    <t>Assessor Chefe II</t>
  </si>
  <si>
    <t>Assessor Comunicação Social</t>
  </si>
  <si>
    <t>Assessor Comunicação Social e Relações Institucionais</t>
  </si>
  <si>
    <t>Assessor Comunicação Social I</t>
  </si>
  <si>
    <t>Assessor Comunicação Social II</t>
  </si>
  <si>
    <t>Assessor de Diretor</t>
  </si>
  <si>
    <t>Assessor de Planejamento e Gestão</t>
  </si>
  <si>
    <t>Assessor de Planejamento e Gestão I</t>
  </si>
  <si>
    <t>Assessor Especial</t>
  </si>
  <si>
    <t>Assessor Especialista Governador</t>
  </si>
  <si>
    <t>Assessor I</t>
  </si>
  <si>
    <t>Assessor II</t>
  </si>
  <si>
    <t>Assessor III</t>
  </si>
  <si>
    <t>Assessor Imprensa Governador</t>
  </si>
  <si>
    <t>Assessor Jurídico</t>
  </si>
  <si>
    <t>Assessor Planejamento e Gestão</t>
  </si>
  <si>
    <t>Assessor Planejamento e Gestão I</t>
  </si>
  <si>
    <t>Assessor Superintendente</t>
  </si>
  <si>
    <t>Assessor Técnico</t>
  </si>
  <si>
    <t>Assessor Técnico I</t>
  </si>
  <si>
    <t>Assessor Técnico II</t>
  </si>
  <si>
    <t>Assessoria Comunicação Social III</t>
  </si>
  <si>
    <t>Assistente</t>
  </si>
  <si>
    <t>Assistente Administrativo</t>
  </si>
  <si>
    <t>Assistente Administrativo Financeiro</t>
  </si>
  <si>
    <t>Assistente Administrativo I</t>
  </si>
  <si>
    <t>Assistente Administrativo II</t>
  </si>
  <si>
    <t>Assistente Apoio Técnico</t>
  </si>
  <si>
    <t>Assistente Atividades Administrativas</t>
  </si>
  <si>
    <t>Assistente Condutor</t>
  </si>
  <si>
    <t>Assistente Controlador de Mov</t>
  </si>
  <si>
    <t>Assistente de Conselho</t>
  </si>
  <si>
    <t>Assistente de Conselho I</t>
  </si>
  <si>
    <t>Assistente de Coreografia</t>
  </si>
  <si>
    <t>Assistente de Diretoria</t>
  </si>
  <si>
    <t>Assistente de Gerência</t>
  </si>
  <si>
    <t>Assistente de Informática</t>
  </si>
  <si>
    <t>Assistente de Procuradoria</t>
  </si>
  <si>
    <t>Assistente de Segurança</t>
  </si>
  <si>
    <t>Assistente de Serviço Administrativo I</t>
  </si>
  <si>
    <t>Assistente de Serviço Administrativo II</t>
  </si>
  <si>
    <t>Assistente de Serviços Gerais</t>
  </si>
  <si>
    <t>Assistente de Suprimentos</t>
  </si>
  <si>
    <t>Assistente de Vendas</t>
  </si>
  <si>
    <t>Assistente Especial/Qualidade Especialista</t>
  </si>
  <si>
    <t>Assistente Execução Orçamentária</t>
  </si>
  <si>
    <t>Assistente Financeiro</t>
  </si>
  <si>
    <t>Assistente I</t>
  </si>
  <si>
    <t>Assistente I/Qualidade Especialista</t>
  </si>
  <si>
    <t>Assistente II</t>
  </si>
  <si>
    <t>Assistente II/Qualidade Especialista</t>
  </si>
  <si>
    <t>Assistente III</t>
  </si>
  <si>
    <t>Assistente III / Qualidade Especialista</t>
  </si>
  <si>
    <t>Assistente IV</t>
  </si>
  <si>
    <t>Assistente IV/Qualidade Especialista</t>
  </si>
  <si>
    <t>Assistente Operacional</t>
  </si>
  <si>
    <t>Assistente Orçamentário</t>
  </si>
  <si>
    <t>Assistente Rádio e TVI</t>
  </si>
  <si>
    <t>Assistente Rádio e TVII</t>
  </si>
  <si>
    <t>Assistente Rádio e TVIII</t>
  </si>
  <si>
    <t>Assistente Serviço Social</t>
  </si>
  <si>
    <t>Assistente Serviços Saúde/Atendente Enfermagem</t>
  </si>
  <si>
    <t>Assistente Social</t>
  </si>
  <si>
    <t>Assistente Técnico</t>
  </si>
  <si>
    <t>Assistente Técnico Administrativo</t>
  </si>
  <si>
    <t>Assistente Tecnico Administrativo I</t>
  </si>
  <si>
    <t>Assistente V</t>
  </si>
  <si>
    <t>Assistente/ Qualidade Especialista</t>
  </si>
  <si>
    <t>Atendente</t>
  </si>
  <si>
    <t>Atendente Consultório Dentário</t>
  </si>
  <si>
    <t>Atendente de Enfermagem</t>
  </si>
  <si>
    <t>Atendente de Laboratório</t>
  </si>
  <si>
    <t>Atendente Rural</t>
  </si>
  <si>
    <t>Auditor</t>
  </si>
  <si>
    <t>Auditor Contábil</t>
  </si>
  <si>
    <t>Auditor em Saúde - Enfermeiro</t>
  </si>
  <si>
    <t>Auditor em Saúde - Farmacêutico</t>
  </si>
  <si>
    <t>Auditor em Saúde - Financeiro</t>
  </si>
  <si>
    <t>Auditor em Saúde - Médico</t>
  </si>
  <si>
    <t>Auditor em Saúde - Odontólogo</t>
  </si>
  <si>
    <t>Auditor Enfermeiro</t>
  </si>
  <si>
    <t>Auditor Fiscal</t>
  </si>
  <si>
    <t>Auditor Jurídico</t>
  </si>
  <si>
    <t>Auditor Médico</t>
  </si>
  <si>
    <t>Auxiliar Administrativo</t>
  </si>
  <si>
    <t>Auxiliar Administrativo (Propar)</t>
  </si>
  <si>
    <t>Auxiliar Consultor Dentário</t>
  </si>
  <si>
    <t>Auxiliar de Agropecuária</t>
  </si>
  <si>
    <t>Auxiliar de Almoxarife</t>
  </si>
  <si>
    <t>Auxiliar de Biblioteca</t>
  </si>
  <si>
    <t>Auxiliar de Controle Projeto</t>
  </si>
  <si>
    <t>Auxiliar de Enfermagem</t>
  </si>
  <si>
    <t>Auxiliar de Fiscalização</t>
  </si>
  <si>
    <t>Auxiliar de Laboratório</t>
  </si>
  <si>
    <t>Auxiliar de Licitações e Contrato</t>
  </si>
  <si>
    <t>Auxiliar de Materiais</t>
  </si>
  <si>
    <t>Auxiliar de Mecânica</t>
  </si>
  <si>
    <t>Auxiliar de Nutrição</t>
  </si>
  <si>
    <t>Auxiliar de Operação e Serviços</t>
  </si>
  <si>
    <t>Auxiliar de Operações</t>
  </si>
  <si>
    <t>Auxiliar de Produção</t>
  </si>
  <si>
    <t>Auxiliar de Recursos Humanos</t>
  </si>
  <si>
    <t>Auxiliar de Segurança</t>
  </si>
  <si>
    <t>Auxiliar de Serviços Gerais</t>
  </si>
  <si>
    <t>Auxiliar de Suprimentos</t>
  </si>
  <si>
    <t>Auxiliar de Tesouraria</t>
  </si>
  <si>
    <t>Auxiliar em Metrologia</t>
  </si>
  <si>
    <t>Auxiliar Esc Sênior</t>
  </si>
  <si>
    <t>Auxiliar Financeiro</t>
  </si>
  <si>
    <t>Auxiliar Nutrição e Dietética</t>
  </si>
  <si>
    <t>Auxiliar Operacional</t>
  </si>
  <si>
    <t>Auxiliar Rural</t>
  </si>
  <si>
    <t>Auxiliar Serviço Saúde / Atendente Rural</t>
  </si>
  <si>
    <t>Auxiliar Técnico</t>
  </si>
  <si>
    <t>Bailarino</t>
  </si>
  <si>
    <t>Bibliotecário</t>
  </si>
  <si>
    <t>Bilheteiro</t>
  </si>
  <si>
    <t>Biólogo</t>
  </si>
  <si>
    <t>Brailista</t>
  </si>
  <si>
    <t>Cabo</t>
  </si>
  <si>
    <t>Caixa Geral</t>
  </si>
  <si>
    <t>Capitão</t>
  </si>
  <si>
    <t>Carpinteiro</t>
  </si>
  <si>
    <t>Chapista</t>
  </si>
  <si>
    <t>Chefe Agencia Regional</t>
  </si>
  <si>
    <t>Chefe Agência Regional</t>
  </si>
  <si>
    <t>Chefe da Procuradoria</t>
  </si>
  <si>
    <t>Chefe de Assessoria</t>
  </si>
  <si>
    <t>Chefe de Assessoria Jurídica</t>
  </si>
  <si>
    <t>Chefe de Cerimonial</t>
  </si>
  <si>
    <t>Chefe de Departamento</t>
  </si>
  <si>
    <t>Chefe de Escritório</t>
  </si>
  <si>
    <t>Chefe de Gabinete</t>
  </si>
  <si>
    <t>Chefe de Gabinete Governador</t>
  </si>
  <si>
    <t>Chefe de Projeto</t>
  </si>
  <si>
    <t>Chefe de Seção</t>
  </si>
  <si>
    <t>Chefe de Setor</t>
  </si>
  <si>
    <t>Cidadão</t>
  </si>
  <si>
    <t>Comandante de Aeronaves</t>
  </si>
  <si>
    <t>Comprador</t>
  </si>
  <si>
    <t>Consultor Técnico I</t>
  </si>
  <si>
    <t>Consultor Técnico II</t>
  </si>
  <si>
    <t>Consultor Técnico III</t>
  </si>
  <si>
    <t>Contador</t>
  </si>
  <si>
    <t>Contador (Propar)</t>
  </si>
  <si>
    <t>Contínuo</t>
  </si>
  <si>
    <t>Coordenador</t>
  </si>
  <si>
    <t>Coordenador Administrativo</t>
  </si>
  <si>
    <t>Coordenador Centro de Cultura</t>
  </si>
  <si>
    <t>Coordenador Colegiado</t>
  </si>
  <si>
    <t>Coordenador Controle Interno I</t>
  </si>
  <si>
    <t>Coordenador Controle Interno II</t>
  </si>
  <si>
    <t>Coordenador Controle Interno III</t>
  </si>
  <si>
    <t>Coordenador da Presidência</t>
  </si>
  <si>
    <t>Coordenador de Controle Interno</t>
  </si>
  <si>
    <t>Coordenador de Controle Interno II</t>
  </si>
  <si>
    <t>Coordenador de Controle Interno III</t>
  </si>
  <si>
    <t>Coordenador de Convênios e Contratos</t>
  </si>
  <si>
    <t>Coordenador de Educação Esportiva</t>
  </si>
  <si>
    <t>Coordenador de Escritório</t>
  </si>
  <si>
    <t>Coordenador de Gestão Estratégica</t>
  </si>
  <si>
    <t>Coordenador de Núcleo</t>
  </si>
  <si>
    <t>Coordenador de Produção</t>
  </si>
  <si>
    <t>Coordenador de Projetos</t>
  </si>
  <si>
    <t>Coordenador de Unidade A</t>
  </si>
  <si>
    <t>Coordenador de Unidade B</t>
  </si>
  <si>
    <t>Coordenador Educação Estadual</t>
  </si>
  <si>
    <t>Coordenador Execução Procuradoria</t>
  </si>
  <si>
    <t>Coordenador Executivo</t>
  </si>
  <si>
    <t>Coordenador Geral</t>
  </si>
  <si>
    <t>Coordenador Manutenção</t>
  </si>
  <si>
    <t>Coordenador Municipal</t>
  </si>
  <si>
    <t>Coordenador Pedagógico</t>
  </si>
  <si>
    <t>Coordenador Regional</t>
  </si>
  <si>
    <t>Coordenador Técnico</t>
  </si>
  <si>
    <t>Coordenadora</t>
  </si>
  <si>
    <t>Coordenadora de Colegiado</t>
  </si>
  <si>
    <t>Coordenadora-Geral</t>
  </si>
  <si>
    <t>Coronel</t>
  </si>
  <si>
    <t>Corregedor Geral</t>
  </si>
  <si>
    <t>Cozinheiro(A)</t>
  </si>
  <si>
    <t>Cuidador</t>
  </si>
  <si>
    <t>Delegada Titular I</t>
  </si>
  <si>
    <t>Delegada Titular II</t>
  </si>
  <si>
    <t>Delegado de Polícia</t>
  </si>
  <si>
    <t>Delegado Geral</t>
  </si>
  <si>
    <t>Delegado Geral Adjunto</t>
  </si>
  <si>
    <t>Delegado Titular I</t>
  </si>
  <si>
    <t>Delegado Titular II</t>
  </si>
  <si>
    <t>Desenhista</t>
  </si>
  <si>
    <t>Desenhista Projetista</t>
  </si>
  <si>
    <t>Despachante de Materiais</t>
  </si>
  <si>
    <t>Digitador</t>
  </si>
  <si>
    <t>Diretor</t>
  </si>
  <si>
    <t>Diretor Adjunto</t>
  </si>
  <si>
    <t>Diretor Administrativo</t>
  </si>
  <si>
    <t>Diretor Administrativo e Finanças</t>
  </si>
  <si>
    <t>Diretor Administrativo Finanças Imobiliárias</t>
  </si>
  <si>
    <t>Diretor Administrativo Financeiro</t>
  </si>
  <si>
    <t>Diretor Centro Antigo de Salvador</t>
  </si>
  <si>
    <t>Diretor de Adm e Fin</t>
  </si>
  <si>
    <t>Diretor de Biblioteca I</t>
  </si>
  <si>
    <t>Diretor de Fiscalização</t>
  </si>
  <si>
    <t>Diretor de Fomento ao Esporte</t>
  </si>
  <si>
    <t>Diretor de Habitação</t>
  </si>
  <si>
    <t>Diretor de Infraestrutura de Tecnologia</t>
  </si>
  <si>
    <t>Diretor de Meio Ambiente</t>
  </si>
  <si>
    <t>Diretor de Museu</t>
  </si>
  <si>
    <t>Diretor de Normatização</t>
  </si>
  <si>
    <t>Diretor de Produção</t>
  </si>
  <si>
    <t>Diretor de Reg. de Marcado</t>
  </si>
  <si>
    <t>Diretor de Sistemas e Serviços</t>
  </si>
  <si>
    <t>Diretor Desenvolvimento Empresarial</t>
  </si>
  <si>
    <t>Diretor Edificações de Prédios Públicos</t>
  </si>
  <si>
    <t>Diretor Equipamentos Qualificação Urbanística</t>
  </si>
  <si>
    <t>Diretor Executivo</t>
  </si>
  <si>
    <t>Diretor Geral</t>
  </si>
  <si>
    <t>Diretor Obras Estruturantes</t>
  </si>
  <si>
    <t>Diretor Pequeno Porte N1</t>
  </si>
  <si>
    <t>Diretor Presidente</t>
  </si>
  <si>
    <t>Diretor Superintendente</t>
  </si>
  <si>
    <t>Diretor Técnico</t>
  </si>
  <si>
    <t>Diretora</t>
  </si>
  <si>
    <t>Diretora de Sist. e Estrat.</t>
  </si>
  <si>
    <t>Diretora Geral</t>
  </si>
  <si>
    <t>Diretor-Superintendente</t>
  </si>
  <si>
    <t>Economista</t>
  </si>
  <si>
    <t>Eletricista</t>
  </si>
  <si>
    <t>Encanador</t>
  </si>
  <si>
    <t>Encarregado</t>
  </si>
  <si>
    <t>Enfermeiro</t>
  </si>
  <si>
    <t>Enfermeiro do Trabalho</t>
  </si>
  <si>
    <t>Enfermeiro Residente</t>
  </si>
  <si>
    <t>Engenheiro</t>
  </si>
  <si>
    <t>Engenheiro Agrimensor</t>
  </si>
  <si>
    <t>Engenheiro Civil</t>
  </si>
  <si>
    <t>Engenheiro Civil / Sanitarista</t>
  </si>
  <si>
    <t>Engenheiro de Minas</t>
  </si>
  <si>
    <t>Engenheiro de Pesca</t>
  </si>
  <si>
    <t>Engenheiro de Seguranca do Trabalho</t>
  </si>
  <si>
    <t>Engenheiro Mecânico</t>
  </si>
  <si>
    <t>Engenheiro Químico</t>
  </si>
  <si>
    <t>Engenheiro Sanitarista</t>
  </si>
  <si>
    <t>Escriturário</t>
  </si>
  <si>
    <t>Escrivão de Polícia</t>
  </si>
  <si>
    <t>Esp Metrologia e Qualidade</t>
  </si>
  <si>
    <t>Especialista em Obras Públicas</t>
  </si>
  <si>
    <t>Especialista em Políticas Públicas e Gestão Governamental</t>
  </si>
  <si>
    <t>Especialista em Regulação</t>
  </si>
  <si>
    <t>Especialista Meio Ambiente Recursos Hídricos</t>
  </si>
  <si>
    <t>Especialista Metrologia e Qualidade</t>
  </si>
  <si>
    <t>Especialista Prod Inf Econ Soc Geoamb</t>
  </si>
  <si>
    <t>Especialista Proteção Defesa Consumidor</t>
  </si>
  <si>
    <t>Estagiário Nível Médio</t>
  </si>
  <si>
    <t>Estagiário Nível Superior</t>
  </si>
  <si>
    <t>Estagiário Nível Técnico</t>
  </si>
  <si>
    <t>Estagiário Nível Universitário</t>
  </si>
  <si>
    <t>Executor de Projetos e Obras</t>
  </si>
  <si>
    <t>Farmacêutico</t>
  </si>
  <si>
    <t>Farmacêutico Bioquímico</t>
  </si>
  <si>
    <t>Fiscal de Caixa</t>
  </si>
  <si>
    <t>Fiscal Estadual Agropecuário</t>
  </si>
  <si>
    <t>Fisioterapeuta</t>
  </si>
  <si>
    <t>Fisioterapeuta Residente</t>
  </si>
  <si>
    <t>Fonoaudiólogo</t>
  </si>
  <si>
    <t>Geógrafo</t>
  </si>
  <si>
    <t>Geólogo</t>
  </si>
  <si>
    <t>Gerente</t>
  </si>
  <si>
    <t>Gerente Administrativo</t>
  </si>
  <si>
    <t>Gerente de Departamento</t>
  </si>
  <si>
    <t>Gerente de Divisão</t>
  </si>
  <si>
    <t>Gerente de Obras</t>
  </si>
  <si>
    <t>Gerente Empreendimento</t>
  </si>
  <si>
    <t>Gerente Financeiro</t>
  </si>
  <si>
    <t>Gerente Loja Atendimento</t>
  </si>
  <si>
    <t>Gerente Núcleo Regional</t>
  </si>
  <si>
    <t>Gerente Regional</t>
  </si>
  <si>
    <t>Gerente Setorial - I</t>
  </si>
  <si>
    <t>Gerente Setorial -II</t>
  </si>
  <si>
    <t>Gerente Unidade Corp</t>
  </si>
  <si>
    <t>Gerente Unidade Fina</t>
  </si>
  <si>
    <t>Gestor Comercial A</t>
  </si>
  <si>
    <t>Gestor Comercial B</t>
  </si>
  <si>
    <t>Gestor Comercial C</t>
  </si>
  <si>
    <t>Gestor de Áreas</t>
  </si>
  <si>
    <t>Gestor de Contratos</t>
  </si>
  <si>
    <t>Governador</t>
  </si>
  <si>
    <t>Indicador</t>
  </si>
  <si>
    <t>Inspetor Controle de Qualidade</t>
  </si>
  <si>
    <t>Inspetor de Rede Física</t>
  </si>
  <si>
    <t>Inspetor Saneamento</t>
  </si>
  <si>
    <t>Inspetor Sistema Educacional</t>
  </si>
  <si>
    <t>Interprete de Libras</t>
  </si>
  <si>
    <t>Investigador de Polícia</t>
  </si>
  <si>
    <t>Jardineiro</t>
  </si>
  <si>
    <t>Jornalista</t>
  </si>
  <si>
    <t>Jovem Aprendiz</t>
  </si>
  <si>
    <t>Laboratorista</t>
  </si>
  <si>
    <t>Líder da linha de Embalagem</t>
  </si>
  <si>
    <t>Major</t>
  </si>
  <si>
    <t>Maquinista</t>
  </si>
  <si>
    <t>Maquinista de Palco</t>
  </si>
  <si>
    <t>Marceneiro</t>
  </si>
  <si>
    <t>Mecânico</t>
  </si>
  <si>
    <t>Mecânico de Autos</t>
  </si>
  <si>
    <t>Mecânico de Voo</t>
  </si>
  <si>
    <t>Mediador</t>
  </si>
  <si>
    <t>Médico</t>
  </si>
  <si>
    <t>Médico Clinico</t>
  </si>
  <si>
    <t>Médico Ginecologista</t>
  </si>
  <si>
    <t>Médico Residente</t>
  </si>
  <si>
    <t>Médico Veterinário</t>
  </si>
  <si>
    <t>Merendeira(O)</t>
  </si>
  <si>
    <t>Monitor de Obras e Serviços</t>
  </si>
  <si>
    <t>Montador de Orquestra</t>
  </si>
  <si>
    <t>Motorista</t>
  </si>
  <si>
    <t>Motorista de Diretoria</t>
  </si>
  <si>
    <t>Motorista Presidência</t>
  </si>
  <si>
    <t>Museólogo</t>
  </si>
  <si>
    <t>Músico/Prof.Orquestra</t>
  </si>
  <si>
    <t>Nível Médio</t>
  </si>
  <si>
    <t>Nivelador</t>
  </si>
  <si>
    <t>Nutricionista</t>
  </si>
  <si>
    <t>Nutricionista Residente</t>
  </si>
  <si>
    <t>Odontólogo</t>
  </si>
  <si>
    <t>Odontólogo Residente</t>
  </si>
  <si>
    <t>Oficial de Eletricista</t>
  </si>
  <si>
    <t>Oficial de Gabinete</t>
  </si>
  <si>
    <t>Oficial de Marceneiro</t>
  </si>
  <si>
    <t>Oficial Gabinete Governador</t>
  </si>
  <si>
    <t>Oficial Manutenção e Instalação</t>
  </si>
  <si>
    <t>Oficial Mecânico</t>
  </si>
  <si>
    <t>Operador</t>
  </si>
  <si>
    <t>Operador de Equipamentos Pesados</t>
  </si>
  <si>
    <t>Operador de Máquina Copiadora</t>
  </si>
  <si>
    <t>Operador de Micro Computador</t>
  </si>
  <si>
    <t>Operador de Processo de Água e de Esgoto</t>
  </si>
  <si>
    <t>Operador de Processo de Água I</t>
  </si>
  <si>
    <t>Operador de Trator</t>
  </si>
  <si>
    <t>Operador Equipe Perfuração e Bombeio</t>
  </si>
  <si>
    <t>Ouvidor</t>
  </si>
  <si>
    <t>Ouvidor Geral do Estado</t>
  </si>
  <si>
    <t>Paginador</t>
  </si>
  <si>
    <t>Pedreiro</t>
  </si>
  <si>
    <t>Pensão Civil</t>
  </si>
  <si>
    <t>Perito Criminal</t>
  </si>
  <si>
    <t>Perito Médico-Legista</t>
  </si>
  <si>
    <t>Perito Odonto-Legal</t>
  </si>
  <si>
    <t>Perito Técnico de Polícia</t>
  </si>
  <si>
    <t>Pianista</t>
  </si>
  <si>
    <t>Piloto de Barco</t>
  </si>
  <si>
    <t>Pintor</t>
  </si>
  <si>
    <t>Porteiro</t>
  </si>
  <si>
    <t>Preceptor</t>
  </si>
  <si>
    <t>Prefeito do Campus</t>
  </si>
  <si>
    <t>Presidente</t>
  </si>
  <si>
    <t>Presidente da Copel</t>
  </si>
  <si>
    <t>Presidente da CPL</t>
  </si>
  <si>
    <t>Presidente de Conselho</t>
  </si>
  <si>
    <t>Presidente de Junta</t>
  </si>
  <si>
    <t>Primeiro Sargento</t>
  </si>
  <si>
    <t>Primeiro Tenente</t>
  </si>
  <si>
    <t>Pró - Reitor</t>
  </si>
  <si>
    <t>Pró Reitor</t>
  </si>
  <si>
    <t>Pró Reitor de Graduação</t>
  </si>
  <si>
    <t>Procurador Assessor Especial</t>
  </si>
  <si>
    <t>Procurador Chefe</t>
  </si>
  <si>
    <t>Procurador do Estado</t>
  </si>
  <si>
    <t>Procurador Geral do Estado</t>
  </si>
  <si>
    <t>Procurador Jurídico</t>
  </si>
  <si>
    <t>Professor</t>
  </si>
  <si>
    <t>Professor Adjunto (3º Grau)</t>
  </si>
  <si>
    <t>Professor Assistente (3º Grau)</t>
  </si>
  <si>
    <t>Professor Auxiliar (3º Grau)</t>
  </si>
  <si>
    <t>Professor Dança</t>
  </si>
  <si>
    <t>Professor de Orquestra</t>
  </si>
  <si>
    <t>Professor de Orquestra/Assistente</t>
  </si>
  <si>
    <t>Professor de Orquestra/Chefe Naipe</t>
  </si>
  <si>
    <t>Professor Ensino Básico Tecnologia</t>
  </si>
  <si>
    <t>Professor Ensino Superior</t>
  </si>
  <si>
    <t>Professor Indígena</t>
  </si>
  <si>
    <t>Professor Não Licenciado</t>
  </si>
  <si>
    <t>Professor Pleno (3° Grau)</t>
  </si>
  <si>
    <t>Professor Substituto</t>
  </si>
  <si>
    <t>Professor Titular (3° Grau)</t>
  </si>
  <si>
    <t>Professor Visitante</t>
  </si>
  <si>
    <t>Projetista</t>
  </si>
  <si>
    <t>Pró-Reitora de Extensão</t>
  </si>
  <si>
    <t>Protecionista</t>
  </si>
  <si>
    <t>Protético</t>
  </si>
  <si>
    <t>Psicólogo</t>
  </si>
  <si>
    <t>Psicólogo Residente</t>
  </si>
  <si>
    <t>Químico</t>
  </si>
  <si>
    <t>Químico Industrial</t>
  </si>
  <si>
    <t>Regulador Assistência em Saúde</t>
  </si>
  <si>
    <t>Reitor</t>
  </si>
  <si>
    <t>Residência em Farmácia</t>
  </si>
  <si>
    <t>Restaurador</t>
  </si>
  <si>
    <t>Sanitarista</t>
  </si>
  <si>
    <t>Sanitarista Residente</t>
  </si>
  <si>
    <t>Sanitarista Saúde Trabalhador</t>
  </si>
  <si>
    <t>Sanitarista Vigilância Epidemiológica</t>
  </si>
  <si>
    <t>Sanitarista Vigilância Sanitária Ambiental</t>
  </si>
  <si>
    <t>Sargento</t>
  </si>
  <si>
    <t>Secretária de Diretoria</t>
  </si>
  <si>
    <t>Secretária Diretoria</t>
  </si>
  <si>
    <t>Secretário</t>
  </si>
  <si>
    <t>Secretário Acadêmico</t>
  </si>
  <si>
    <t>Secretário Administrativo</t>
  </si>
  <si>
    <t>Secretário Administrativo I</t>
  </si>
  <si>
    <t>Secretário Administrativo II</t>
  </si>
  <si>
    <t>Secretário Assistente</t>
  </si>
  <si>
    <t>Secretário Conselhos</t>
  </si>
  <si>
    <t>Secretário de Camará</t>
  </si>
  <si>
    <t>Secretário de Colegiado</t>
  </si>
  <si>
    <t>Secretário de Comissão</t>
  </si>
  <si>
    <t>Secretário de Diretoria</t>
  </si>
  <si>
    <t>Secretário de Estado</t>
  </si>
  <si>
    <t>Secretário de Gabinete</t>
  </si>
  <si>
    <t>Secretário Departamento</t>
  </si>
  <si>
    <t>Secretário Escolar Grande Porte</t>
  </si>
  <si>
    <t>Secretário Escolar Médio Porte</t>
  </si>
  <si>
    <t>Secretário Escolar Pequeno Porte</t>
  </si>
  <si>
    <t>Secretário Escolar Porte Especialista</t>
  </si>
  <si>
    <t>Secretário Executivo Conselho</t>
  </si>
  <si>
    <t>Secretário Gabinete Governador</t>
  </si>
  <si>
    <t>Secretário Geral</t>
  </si>
  <si>
    <t>Secretário Geral Cursos</t>
  </si>
  <si>
    <t>Secretário Particular do Vice Governador</t>
  </si>
  <si>
    <t>Secretário Particular Governador</t>
  </si>
  <si>
    <t>Secretário(A) Executivo(A)</t>
  </si>
  <si>
    <t>Servente</t>
  </si>
  <si>
    <t>Servente de Áreas</t>
  </si>
  <si>
    <t>Servente de Limpeza</t>
  </si>
  <si>
    <t>Sociólogo</t>
  </si>
  <si>
    <t>Soldado de 1A. Classe</t>
  </si>
  <si>
    <t>Subcoordenador</t>
  </si>
  <si>
    <t>Subgerente</t>
  </si>
  <si>
    <t>Subsecretário</t>
  </si>
  <si>
    <t>Subtenente</t>
  </si>
  <si>
    <t>Supervisor</t>
  </si>
  <si>
    <t>Supervisor - Nível I</t>
  </si>
  <si>
    <t>Supervisor de Operações</t>
  </si>
  <si>
    <t>Supervisor I</t>
  </si>
  <si>
    <t>Supervisor II</t>
  </si>
  <si>
    <t>Supervisor Metrológico</t>
  </si>
  <si>
    <t>Supervisor -Nível II</t>
  </si>
  <si>
    <t>Supervisor Regional</t>
  </si>
  <si>
    <t>Técnico</t>
  </si>
  <si>
    <t>Técnico Administrativo</t>
  </si>
  <si>
    <t>Técnico Atividade Regulação</t>
  </si>
  <si>
    <t>Técnico Auxiliar Assistentes Culturais</t>
  </si>
  <si>
    <t>Técnico Contábil</t>
  </si>
  <si>
    <t>Técnico de Desenvolvimento Urbano</t>
  </si>
  <si>
    <t>Técnico de Enfermagem</t>
  </si>
  <si>
    <t>Técnico de infraestrutura</t>
  </si>
  <si>
    <t>Técnico de Palco</t>
  </si>
  <si>
    <t>Técnico Desenvolvimento Organizacional</t>
  </si>
  <si>
    <t>Técnico Desenvolvimento Regional</t>
  </si>
  <si>
    <t>Técnico Desenvolvimento Urbano Organizacional</t>
  </si>
  <si>
    <t>Técnico em Assuntos Culturais</t>
  </si>
  <si>
    <t>Técnico em Automação e Controle</t>
  </si>
  <si>
    <t>Técnico em Contabilidade</t>
  </si>
  <si>
    <t>Técnico em Desenvolvimento Rural</t>
  </si>
  <si>
    <t>Técnico em Documentação</t>
  </si>
  <si>
    <t>Técnico em Edificações I</t>
  </si>
  <si>
    <t>Técnico em Eletromecânica</t>
  </si>
  <si>
    <t>Técnico em Eletrotécnica II</t>
  </si>
  <si>
    <t>Técnico em Enfermagem</t>
  </si>
  <si>
    <t>Técnico em Enfermagem do Trabalho</t>
  </si>
  <si>
    <t>Técnico em Engenharia Rural</t>
  </si>
  <si>
    <t>Técnico em Geologia</t>
  </si>
  <si>
    <t>Técnico em Higiene Dental</t>
  </si>
  <si>
    <t>Técnico em Laboratório</t>
  </si>
  <si>
    <t>Técnico em Manutenção Veicular</t>
  </si>
  <si>
    <t>Técnico em Meio Ambiente</t>
  </si>
  <si>
    <t>Técnico em Mineração</t>
  </si>
  <si>
    <t>Técnico em Obras Públicas</t>
  </si>
  <si>
    <t>Técnico em Prog e Suporte de TI I</t>
  </si>
  <si>
    <t>Técnico em Programação e Suporte de TI</t>
  </si>
  <si>
    <t>Técnico em Química</t>
  </si>
  <si>
    <t>Técnico em Química I</t>
  </si>
  <si>
    <t>Técnico em Radiodifusão</t>
  </si>
  <si>
    <t>Técnico em Radiologia</t>
  </si>
  <si>
    <t>Técnico em Recursos Humanos</t>
  </si>
  <si>
    <t>Técnico em Regulação</t>
  </si>
  <si>
    <t>Técnico em Restauração</t>
  </si>
  <si>
    <t>Técnico em Secretariado</t>
  </si>
  <si>
    <t>Técnico em Segurança do Trabalho</t>
  </si>
  <si>
    <t>Técnico Fiscalização Agropecuária</t>
  </si>
  <si>
    <t>Técnico Infra Estrutura Transporte</t>
  </si>
  <si>
    <t>Técnico Mecânico</t>
  </si>
  <si>
    <t>Técnico Meio Ambiente Recursos Hídricos</t>
  </si>
  <si>
    <t>Técnico Nível Médio</t>
  </si>
  <si>
    <t>Técnico Nível Médio/Metrologista</t>
  </si>
  <si>
    <t>Técnico Nível Médio/Saúde</t>
  </si>
  <si>
    <t>Técnico Nível Superior</t>
  </si>
  <si>
    <t>Técnico Nível Superior / Saúde</t>
  </si>
  <si>
    <t>Técnico Nível Superior/Assistente Social</t>
  </si>
  <si>
    <t>Técnico Nível Superior/Bacharel em Direito</t>
  </si>
  <si>
    <t>Técnico Nível Superior/Enfermeiro</t>
  </si>
  <si>
    <t>Técnico Nível Superior/Odontólogo</t>
  </si>
  <si>
    <t>Técnico Nível Superior/Psicólogo</t>
  </si>
  <si>
    <t>Técnico Nutrição e Dietética</t>
  </si>
  <si>
    <t>Técnico Operacional</t>
  </si>
  <si>
    <t>Técnico Orçamento e Finanças</t>
  </si>
  <si>
    <t>Técnico Patologia Clinica</t>
  </si>
  <si>
    <t>Técnico Processos Operacionais</t>
  </si>
  <si>
    <t>Técnico Processos Organizacionais</t>
  </si>
  <si>
    <t>Técnico Radiologia</t>
  </si>
  <si>
    <t>Técnico Registro Comércio</t>
  </si>
  <si>
    <t>Técnico Supervisor</t>
  </si>
  <si>
    <t>Técnico Universitário</t>
  </si>
  <si>
    <t>Telefonista</t>
  </si>
  <si>
    <t>Tenente</t>
  </si>
  <si>
    <t>Tenente Coronel</t>
  </si>
  <si>
    <t>Terapeuta Ocupacional</t>
  </si>
  <si>
    <t>Topógrafo</t>
  </si>
  <si>
    <t>Vice - Reitor</t>
  </si>
  <si>
    <t>Vice Governador</t>
  </si>
  <si>
    <t>Vice Presidente</t>
  </si>
  <si>
    <t>Vigia</t>
  </si>
  <si>
    <t>Vigilante de Área</t>
  </si>
  <si>
    <t>Visitador Sanitário</t>
  </si>
  <si>
    <t>Cargos</t>
  </si>
  <si>
    <t>Primeiro Emprego</t>
  </si>
  <si>
    <t>Terceirizado</t>
  </si>
  <si>
    <t>E-mail Corporativo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</si>
</sst>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3" borderId="1" xfId="0" applyFill="1" applyBorder="1"/>
    <xf numFmtId="49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/>
    <xf numFmtId="0" fontId="0" fillId="33" borderId="0" xfId="0" applyFill="1"/>
    <xf numFmtId="49" fontId="0" fillId="33" borderId="0" xfId="0" applyNumberFormat="1" applyFill="1"/>
    <xf numFmtId="49" fontId="0" fillId="35" borderId="0" xfId="0" applyNumberFormat="1" applyFill="1"/>
    <xf numFmtId="0" fontId="1" fillId="35" borderId="1" xfId="0" applyFont="1" applyFill="1" applyBorder="1"/>
    <xf numFmtId="0" fontId="0" fillId="34" borderId="1" xfId="0" applyFill="1" applyBorder="1" applyProtection="1">
      <protection locked="0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23" fillId="0" borderId="0" xfId="44" applyFont="1" applyBorder="1" applyAlignment="1" applyProtection="1"/>
    <xf numFmtId="0" fontId="23" fillId="0" borderId="0" xfId="44" applyFont="1" applyAlignment="1" applyProtection="1"/>
    <xf numFmtId="0" fontId="19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0" fillId="0" borderId="13" xfId="0" applyBorder="1"/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4" displayName="Tabela4" ref="A1:C5" totalsRowShown="0" headerRowDxfId="4" headerRowBorderDxfId="3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151" totalsRowShown="0" dataDxfId="1">
  <autoFilter ref="A1:B151">
    <filterColumn colId="0"/>
  </autoFilter>
  <tableColumns count="2">
    <tableColumn id="3" name="Nome" dataDxfId="0"/>
    <tableColumn id="2" name="E-mail Corporativ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14" t="s">
        <v>284</v>
      </c>
      <c r="B1" s="14" t="s">
        <v>285</v>
      </c>
      <c r="C1" s="15" t="s">
        <v>286</v>
      </c>
    </row>
    <row r="2" spans="1:3" ht="15.75" thickTop="1">
      <c r="A2" s="5" t="s">
        <v>287</v>
      </c>
      <c r="B2" s="5" t="s">
        <v>288</v>
      </c>
      <c r="C2" s="16" t="s">
        <v>289</v>
      </c>
    </row>
    <row r="3" spans="1:3">
      <c r="A3" s="5"/>
      <c r="B3" s="5"/>
      <c r="C3" s="17"/>
    </row>
    <row r="4" spans="1:3">
      <c r="A4" s="5"/>
      <c r="B4" s="5"/>
      <c r="C4" s="17"/>
    </row>
    <row r="5" spans="1:3">
      <c r="A5" s="5"/>
      <c r="B5" s="5"/>
      <c r="C5" s="17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4"/>
    <col min="13" max="13" width="29.5703125" customWidth="1"/>
  </cols>
  <sheetData>
    <row r="1" spans="1:14" s="5" customFormat="1">
      <c r="A1" s="5" t="s">
        <v>5</v>
      </c>
      <c r="B1" s="5" t="s">
        <v>6</v>
      </c>
      <c r="C1" s="5" t="s">
        <v>8</v>
      </c>
      <c r="D1" s="5" t="s">
        <v>7</v>
      </c>
      <c r="E1" s="5" t="s">
        <v>9</v>
      </c>
      <c r="G1" s="5" t="s">
        <v>10</v>
      </c>
      <c r="L1" s="4"/>
    </row>
    <row r="2" spans="1:14">
      <c r="A2" t="e">
        <f>Usuários!#REF!</f>
        <v>#REF!</v>
      </c>
      <c r="B2" t="e">
        <f>CONCATENATE(Usuários!B2,$L$2,D2,$L$4,E2)</f>
        <v>#REF!</v>
      </c>
      <c r="C2" t="e">
        <f>Usuários!#REF!</f>
        <v>#REF!</v>
      </c>
      <c r="D2" t="e">
        <f>LEFT(C2,$N$2)</f>
        <v>#REF!</v>
      </c>
      <c r="E2" t="e">
        <f>RIGHT(C2,$N$3)</f>
        <v>#REF!</v>
      </c>
      <c r="F2" s="1" t="e">
        <f>LEN(C2)</f>
        <v>#REF!</v>
      </c>
      <c r="G2" t="e">
        <f>IF(LEN(C2)=$N$4,"ok","Rever")</f>
        <v>#REF!</v>
      </c>
      <c r="L2" s="4" t="s">
        <v>12</v>
      </c>
      <c r="M2" t="s">
        <v>2</v>
      </c>
      <c r="N2" s="3">
        <v>7</v>
      </c>
    </row>
    <row r="3" spans="1:14">
      <c r="A3" s="5" t="e">
        <f>Usuários!#REF!</f>
        <v>#REF!</v>
      </c>
      <c r="B3" s="5" t="e">
        <f>CONCATENATE(Usuários!#REF!,$L$2,D3,$L$4,E3)</f>
        <v>#REF!</v>
      </c>
      <c r="C3" s="5" t="e">
        <f>Usuários!#REF!</f>
        <v>#REF!</v>
      </c>
      <c r="D3" s="5" t="e">
        <f t="shared" ref="D3:D66" si="0">LEFT(C3,$N$2)</f>
        <v>#REF!</v>
      </c>
      <c r="E3" s="5" t="e">
        <f t="shared" ref="E3:E66" si="1">RIGHT(C3,$N$3)</f>
        <v>#REF!</v>
      </c>
      <c r="F3" s="5" t="e">
        <f t="shared" ref="F3:F66" si="2">LEN(C3)</f>
        <v>#REF!</v>
      </c>
      <c r="G3" s="5" t="e">
        <f t="shared" ref="G3:G66" si="3">IF(LEN(C3)=$N$4,"ok","Rever")</f>
        <v>#REF!</v>
      </c>
      <c r="L3" s="4" t="s">
        <v>11</v>
      </c>
      <c r="M3" t="s">
        <v>4</v>
      </c>
      <c r="N3" s="3">
        <v>1</v>
      </c>
    </row>
    <row r="4" spans="1:14">
      <c r="A4" s="5" t="e">
        <f>Usuários!#REF!</f>
        <v>#REF!</v>
      </c>
      <c r="B4" s="5" t="e">
        <f>CONCATENATE(Usuários!#REF!,$L$2,D4,$L$4,E4)</f>
        <v>#REF!</v>
      </c>
      <c r="C4" s="5" t="e">
        <f>Usuários!#REF!</f>
        <v>#REF!</v>
      </c>
      <c r="D4" s="5" t="e">
        <f t="shared" si="0"/>
        <v>#REF!</v>
      </c>
      <c r="E4" s="5" t="e">
        <f t="shared" si="1"/>
        <v>#REF!</v>
      </c>
      <c r="F4" s="5" t="e">
        <f t="shared" si="2"/>
        <v>#REF!</v>
      </c>
      <c r="G4" s="5" t="e">
        <f t="shared" si="3"/>
        <v>#REF!</v>
      </c>
      <c r="L4" s="4" t="s">
        <v>1</v>
      </c>
      <c r="M4" t="s">
        <v>3</v>
      </c>
      <c r="N4" s="1">
        <f>N2+N3</f>
        <v>8</v>
      </c>
    </row>
    <row r="5" spans="1:14">
      <c r="A5" s="5" t="e">
        <f>Usuários!#REF!</f>
        <v>#REF!</v>
      </c>
      <c r="B5" s="5" t="e">
        <f>CONCATENATE(Usuários!#REF!,$L$2,D5,$L$4,E5)</f>
        <v>#REF!</v>
      </c>
      <c r="C5" s="5" t="e">
        <f>Usuários!#REF!</f>
        <v>#REF!</v>
      </c>
      <c r="D5" s="5" t="e">
        <f t="shared" si="0"/>
        <v>#REF!</v>
      </c>
      <c r="E5" s="5" t="e">
        <f t="shared" si="1"/>
        <v>#REF!</v>
      </c>
      <c r="F5" s="5" t="e">
        <f t="shared" si="2"/>
        <v>#REF!</v>
      </c>
      <c r="G5" s="5" t="e">
        <f t="shared" si="3"/>
        <v>#REF!</v>
      </c>
    </row>
    <row r="6" spans="1:14">
      <c r="A6" s="5" t="e">
        <f>Usuários!#REF!</f>
        <v>#REF!</v>
      </c>
      <c r="B6" s="5" t="e">
        <f>CONCATENATE(Usuários!#REF!,$L$2,D6,$L$4,E6)</f>
        <v>#REF!</v>
      </c>
      <c r="C6" s="5" t="e">
        <f>Usuários!#REF!</f>
        <v>#REF!</v>
      </c>
      <c r="D6" s="5" t="e">
        <f t="shared" si="0"/>
        <v>#REF!</v>
      </c>
      <c r="E6" s="5" t="e">
        <f t="shared" si="1"/>
        <v>#REF!</v>
      </c>
      <c r="F6" s="5" t="e">
        <f t="shared" si="2"/>
        <v>#REF!</v>
      </c>
      <c r="G6" s="5" t="e">
        <f t="shared" si="3"/>
        <v>#REF!</v>
      </c>
    </row>
    <row r="7" spans="1:14">
      <c r="A7" s="5" t="e">
        <f>Usuários!#REF!</f>
        <v>#REF!</v>
      </c>
      <c r="B7" s="5" t="e">
        <f>CONCATENATE(Usuários!#REF!,$L$2,D7,$L$4,E7)</f>
        <v>#REF!</v>
      </c>
      <c r="C7" s="5" t="e">
        <f>Usuários!#REF!</f>
        <v>#REF!</v>
      </c>
      <c r="D7" s="5" t="e">
        <f t="shared" si="0"/>
        <v>#REF!</v>
      </c>
      <c r="E7" s="5" t="e">
        <f t="shared" si="1"/>
        <v>#REF!</v>
      </c>
      <c r="F7" s="5" t="e">
        <f t="shared" si="2"/>
        <v>#REF!</v>
      </c>
      <c r="G7" s="5" t="e">
        <f t="shared" si="3"/>
        <v>#REF!</v>
      </c>
    </row>
    <row r="8" spans="1:14">
      <c r="A8" s="5" t="e">
        <f>Usuários!#REF!</f>
        <v>#REF!</v>
      </c>
      <c r="B8" s="5" t="e">
        <f>CONCATENATE(Usuários!#REF!,$L$2,D8,$L$4,E8)</f>
        <v>#REF!</v>
      </c>
      <c r="C8" s="5" t="e">
        <f>Usuários!#REF!</f>
        <v>#REF!</v>
      </c>
      <c r="D8" s="5" t="e">
        <f t="shared" si="0"/>
        <v>#REF!</v>
      </c>
      <c r="E8" s="5" t="e">
        <f t="shared" si="1"/>
        <v>#REF!</v>
      </c>
      <c r="F8" s="5" t="e">
        <f t="shared" si="2"/>
        <v>#REF!</v>
      </c>
      <c r="G8" s="5" t="e">
        <f t="shared" si="3"/>
        <v>#REF!</v>
      </c>
    </row>
    <row r="9" spans="1:14">
      <c r="A9" s="5" t="e">
        <f>Usuários!#REF!</f>
        <v>#REF!</v>
      </c>
      <c r="B9" s="5" t="e">
        <f>CONCATENATE(Usuários!#REF!,$L$2,D9,$L$4,E9)</f>
        <v>#REF!</v>
      </c>
      <c r="C9" s="5" t="e">
        <f>Usuários!#REF!</f>
        <v>#REF!</v>
      </c>
      <c r="D9" s="5" t="e">
        <f t="shared" si="0"/>
        <v>#REF!</v>
      </c>
      <c r="E9" s="5" t="e">
        <f t="shared" si="1"/>
        <v>#REF!</v>
      </c>
      <c r="F9" s="5" t="e">
        <f t="shared" si="2"/>
        <v>#REF!</v>
      </c>
      <c r="G9" s="5" t="e">
        <f t="shared" si="3"/>
        <v>#REF!</v>
      </c>
    </row>
    <row r="10" spans="1:14">
      <c r="A10" s="5" t="e">
        <f>Usuários!#REF!</f>
        <v>#REF!</v>
      </c>
      <c r="B10" s="5" t="e">
        <f>CONCATENATE(Usuários!#REF!,$L$2,D10,$L$4,E10)</f>
        <v>#REF!</v>
      </c>
      <c r="C10" s="5" t="e">
        <f>Usuários!#REF!</f>
        <v>#REF!</v>
      </c>
      <c r="D10" s="5" t="e">
        <f t="shared" si="0"/>
        <v>#REF!</v>
      </c>
      <c r="E10" s="5" t="e">
        <f t="shared" si="1"/>
        <v>#REF!</v>
      </c>
      <c r="F10" s="5" t="e">
        <f t="shared" si="2"/>
        <v>#REF!</v>
      </c>
      <c r="G10" s="5" t="e">
        <f t="shared" si="3"/>
        <v>#REF!</v>
      </c>
    </row>
    <row r="11" spans="1:14">
      <c r="A11" s="5" t="e">
        <f>Usuários!#REF!</f>
        <v>#REF!</v>
      </c>
      <c r="B11" s="5" t="e">
        <f>CONCATENATE(Usuários!#REF!,$L$2,D11,$L$4,E11)</f>
        <v>#REF!</v>
      </c>
      <c r="C11" s="5" t="e">
        <f>Usuários!#REF!</f>
        <v>#REF!</v>
      </c>
      <c r="D11" s="5" t="e">
        <f t="shared" si="0"/>
        <v>#REF!</v>
      </c>
      <c r="E11" s="5" t="e">
        <f t="shared" si="1"/>
        <v>#REF!</v>
      </c>
      <c r="F11" s="5" t="e">
        <f t="shared" si="2"/>
        <v>#REF!</v>
      </c>
      <c r="G11" s="5" t="e">
        <f t="shared" si="3"/>
        <v>#REF!</v>
      </c>
    </row>
    <row r="12" spans="1:14">
      <c r="A12" s="5" t="e">
        <f>Usuários!#REF!</f>
        <v>#REF!</v>
      </c>
      <c r="B12" s="5" t="e">
        <f>CONCATENATE(Usuários!#REF!,$L$2,D12,$L$4,E12)</f>
        <v>#REF!</v>
      </c>
      <c r="C12" s="5" t="e">
        <f>Usuários!#REF!</f>
        <v>#REF!</v>
      </c>
      <c r="D12" s="5" t="e">
        <f t="shared" si="0"/>
        <v>#REF!</v>
      </c>
      <c r="E12" s="5" t="e">
        <f t="shared" si="1"/>
        <v>#REF!</v>
      </c>
      <c r="F12" s="5" t="e">
        <f t="shared" si="2"/>
        <v>#REF!</v>
      </c>
      <c r="G12" s="5" t="e">
        <f t="shared" si="3"/>
        <v>#REF!</v>
      </c>
    </row>
    <row r="13" spans="1:14">
      <c r="A13" s="5" t="e">
        <f>Usuários!#REF!</f>
        <v>#REF!</v>
      </c>
      <c r="B13" s="5" t="e">
        <f>CONCATENATE(Usuários!#REF!,$L$2,D13,$L$4,E13)</f>
        <v>#REF!</v>
      </c>
      <c r="C13" s="5" t="e">
        <f>Usuários!#REF!</f>
        <v>#REF!</v>
      </c>
      <c r="D13" s="5" t="e">
        <f t="shared" si="0"/>
        <v>#REF!</v>
      </c>
      <c r="E13" s="5" t="e">
        <f t="shared" si="1"/>
        <v>#REF!</v>
      </c>
      <c r="F13" s="5" t="e">
        <f t="shared" si="2"/>
        <v>#REF!</v>
      </c>
      <c r="G13" s="5" t="e">
        <f t="shared" si="3"/>
        <v>#REF!</v>
      </c>
    </row>
    <row r="14" spans="1:14">
      <c r="A14" s="5" t="e">
        <f>Usuários!#REF!</f>
        <v>#REF!</v>
      </c>
      <c r="B14" s="5" t="e">
        <f>CONCATENATE(Usuários!#REF!,$L$2,D14,$L$4,E14)</f>
        <v>#REF!</v>
      </c>
      <c r="C14" s="5" t="e">
        <f>Usuários!#REF!</f>
        <v>#REF!</v>
      </c>
      <c r="D14" s="5" t="e">
        <f t="shared" si="0"/>
        <v>#REF!</v>
      </c>
      <c r="E14" s="5" t="e">
        <f t="shared" si="1"/>
        <v>#REF!</v>
      </c>
      <c r="F14" s="5" t="e">
        <f t="shared" si="2"/>
        <v>#REF!</v>
      </c>
      <c r="G14" s="5" t="e">
        <f t="shared" si="3"/>
        <v>#REF!</v>
      </c>
    </row>
    <row r="15" spans="1:14">
      <c r="A15" s="5" t="e">
        <f>Usuários!#REF!</f>
        <v>#REF!</v>
      </c>
      <c r="B15" s="5" t="e">
        <f>CONCATENATE(Usuários!#REF!,$L$2,D15,$L$4,E15)</f>
        <v>#REF!</v>
      </c>
      <c r="C15" s="5" t="e">
        <f>Usuários!#REF!</f>
        <v>#REF!</v>
      </c>
      <c r="D15" s="5" t="e">
        <f t="shared" si="0"/>
        <v>#REF!</v>
      </c>
      <c r="E15" s="5" t="e">
        <f t="shared" si="1"/>
        <v>#REF!</v>
      </c>
      <c r="F15" s="5" t="e">
        <f t="shared" si="2"/>
        <v>#REF!</v>
      </c>
      <c r="G15" s="5" t="e">
        <f t="shared" si="3"/>
        <v>#REF!</v>
      </c>
    </row>
    <row r="16" spans="1:14">
      <c r="A16" s="5" t="e">
        <f>Usuários!#REF!</f>
        <v>#REF!</v>
      </c>
      <c r="B16" s="5" t="e">
        <f>CONCATENATE(Usuários!#REF!,$L$2,D16,$L$4,E16)</f>
        <v>#REF!</v>
      </c>
      <c r="C16" s="5" t="e">
        <f>Usuários!#REF!</f>
        <v>#REF!</v>
      </c>
      <c r="D16" s="5" t="e">
        <f t="shared" si="0"/>
        <v>#REF!</v>
      </c>
      <c r="E16" s="5" t="e">
        <f t="shared" si="1"/>
        <v>#REF!</v>
      </c>
      <c r="F16" s="5" t="e">
        <f t="shared" si="2"/>
        <v>#REF!</v>
      </c>
      <c r="G16" s="5" t="e">
        <f t="shared" si="3"/>
        <v>#REF!</v>
      </c>
    </row>
    <row r="17" spans="1:7">
      <c r="A17" s="5" t="e">
        <f>Usuários!#REF!</f>
        <v>#REF!</v>
      </c>
      <c r="B17" s="5" t="e">
        <f>CONCATENATE(Usuários!#REF!,$L$2,D17,$L$4,E17)</f>
        <v>#REF!</v>
      </c>
      <c r="C17" s="5" t="e">
        <f>Usuários!#REF!</f>
        <v>#REF!</v>
      </c>
      <c r="D17" s="5" t="e">
        <f t="shared" si="0"/>
        <v>#REF!</v>
      </c>
      <c r="E17" s="5" t="e">
        <f t="shared" si="1"/>
        <v>#REF!</v>
      </c>
      <c r="F17" s="5" t="e">
        <f t="shared" si="2"/>
        <v>#REF!</v>
      </c>
      <c r="G17" s="5" t="e">
        <f t="shared" si="3"/>
        <v>#REF!</v>
      </c>
    </row>
    <row r="18" spans="1:7">
      <c r="A18" s="5" t="e">
        <f>Usuários!#REF!</f>
        <v>#REF!</v>
      </c>
      <c r="B18" s="5" t="e">
        <f>CONCATENATE(Usuários!#REF!,$L$2,D18,$L$4,E18)</f>
        <v>#REF!</v>
      </c>
      <c r="C18" s="5" t="e">
        <f>Usuários!#REF!</f>
        <v>#REF!</v>
      </c>
      <c r="D18" s="5" t="e">
        <f t="shared" si="0"/>
        <v>#REF!</v>
      </c>
      <c r="E18" s="5" t="e">
        <f t="shared" si="1"/>
        <v>#REF!</v>
      </c>
      <c r="F18" s="5" t="e">
        <f t="shared" si="2"/>
        <v>#REF!</v>
      </c>
      <c r="G18" s="5" t="e">
        <f t="shared" si="3"/>
        <v>#REF!</v>
      </c>
    </row>
    <row r="19" spans="1:7">
      <c r="A19" s="5" t="e">
        <f>Usuários!#REF!</f>
        <v>#REF!</v>
      </c>
      <c r="B19" s="5" t="e">
        <f>CONCATENATE(Usuários!#REF!,$L$2,D19,$L$4,E19)</f>
        <v>#REF!</v>
      </c>
      <c r="C19" s="5" t="e">
        <f>Usuários!#REF!</f>
        <v>#REF!</v>
      </c>
      <c r="D19" s="5" t="e">
        <f t="shared" si="0"/>
        <v>#REF!</v>
      </c>
      <c r="E19" s="5" t="e">
        <f t="shared" si="1"/>
        <v>#REF!</v>
      </c>
      <c r="F19" s="5" t="e">
        <f t="shared" si="2"/>
        <v>#REF!</v>
      </c>
      <c r="G19" s="5" t="e">
        <f t="shared" si="3"/>
        <v>#REF!</v>
      </c>
    </row>
    <row r="20" spans="1:7">
      <c r="A20" s="5" t="e">
        <f>Usuários!#REF!</f>
        <v>#REF!</v>
      </c>
      <c r="B20" s="5" t="e">
        <f>CONCATENATE(Usuários!#REF!,$L$2,D20,$L$4,E20)</f>
        <v>#REF!</v>
      </c>
      <c r="C20" s="5" t="e">
        <f>Usuários!#REF!</f>
        <v>#REF!</v>
      </c>
      <c r="D20" s="5" t="e">
        <f t="shared" si="0"/>
        <v>#REF!</v>
      </c>
      <c r="E20" s="5" t="e">
        <f t="shared" si="1"/>
        <v>#REF!</v>
      </c>
      <c r="F20" s="5" t="e">
        <f t="shared" si="2"/>
        <v>#REF!</v>
      </c>
      <c r="G20" s="5" t="e">
        <f t="shared" si="3"/>
        <v>#REF!</v>
      </c>
    </row>
    <row r="21" spans="1:7">
      <c r="A21" s="5" t="e">
        <f>Usuários!#REF!</f>
        <v>#REF!</v>
      </c>
      <c r="B21" s="5" t="e">
        <f>CONCATENATE(Usuários!#REF!,$L$2,D21,$L$4,E21)</f>
        <v>#REF!</v>
      </c>
      <c r="C21" s="5" t="e">
        <f>Usuários!#REF!</f>
        <v>#REF!</v>
      </c>
      <c r="D21" s="5" t="e">
        <f t="shared" si="0"/>
        <v>#REF!</v>
      </c>
      <c r="E21" s="5" t="e">
        <f t="shared" si="1"/>
        <v>#REF!</v>
      </c>
      <c r="F21" s="5" t="e">
        <f t="shared" si="2"/>
        <v>#REF!</v>
      </c>
      <c r="G21" s="5" t="e">
        <f t="shared" si="3"/>
        <v>#REF!</v>
      </c>
    </row>
    <row r="22" spans="1:7">
      <c r="A22" s="5" t="e">
        <f>Usuários!#REF!</f>
        <v>#REF!</v>
      </c>
      <c r="B22" s="5" t="e">
        <f>CONCATENATE(Usuários!#REF!,$L$2,D22,$L$4,E22)</f>
        <v>#REF!</v>
      </c>
      <c r="C22" s="5" t="e">
        <f>Usuários!#REF!</f>
        <v>#REF!</v>
      </c>
      <c r="D22" s="5" t="e">
        <f t="shared" si="0"/>
        <v>#REF!</v>
      </c>
      <c r="E22" s="5" t="e">
        <f t="shared" si="1"/>
        <v>#REF!</v>
      </c>
      <c r="F22" s="5" t="e">
        <f t="shared" si="2"/>
        <v>#REF!</v>
      </c>
      <c r="G22" s="5" t="e">
        <f t="shared" si="3"/>
        <v>#REF!</v>
      </c>
    </row>
    <row r="23" spans="1:7">
      <c r="A23" s="5" t="e">
        <f>Usuários!#REF!</f>
        <v>#REF!</v>
      </c>
      <c r="B23" s="5" t="e">
        <f>CONCATENATE(Usuários!#REF!,$L$2,D23,$L$4,E23)</f>
        <v>#REF!</v>
      </c>
      <c r="C23" s="5" t="e">
        <f>Usuários!#REF!</f>
        <v>#REF!</v>
      </c>
      <c r="D23" s="5" t="e">
        <f t="shared" si="0"/>
        <v>#REF!</v>
      </c>
      <c r="E23" s="5" t="e">
        <f t="shared" si="1"/>
        <v>#REF!</v>
      </c>
      <c r="F23" s="5" t="e">
        <f t="shared" si="2"/>
        <v>#REF!</v>
      </c>
      <c r="G23" s="5" t="e">
        <f t="shared" si="3"/>
        <v>#REF!</v>
      </c>
    </row>
    <row r="24" spans="1:7">
      <c r="A24" s="5" t="e">
        <f>Usuários!#REF!</f>
        <v>#REF!</v>
      </c>
      <c r="B24" s="5" t="e">
        <f>CONCATENATE(Usuários!#REF!,$L$2,D24,$L$4,E24)</f>
        <v>#REF!</v>
      </c>
      <c r="C24" s="5" t="e">
        <f>Usuários!#REF!</f>
        <v>#REF!</v>
      </c>
      <c r="D24" s="5" t="e">
        <f t="shared" si="0"/>
        <v>#REF!</v>
      </c>
      <c r="E24" s="5" t="e">
        <f t="shared" si="1"/>
        <v>#REF!</v>
      </c>
      <c r="F24" s="5" t="e">
        <f t="shared" si="2"/>
        <v>#REF!</v>
      </c>
      <c r="G24" s="5" t="e">
        <f t="shared" si="3"/>
        <v>#REF!</v>
      </c>
    </row>
    <row r="25" spans="1:7">
      <c r="A25" s="5" t="e">
        <f>Usuários!#REF!</f>
        <v>#REF!</v>
      </c>
      <c r="B25" s="5" t="e">
        <f>CONCATENATE(Usuários!#REF!,$L$2,D25,$L$4,E25)</f>
        <v>#REF!</v>
      </c>
      <c r="C25" s="5" t="e">
        <f>Usuários!#REF!</f>
        <v>#REF!</v>
      </c>
      <c r="D25" s="5" t="e">
        <f t="shared" si="0"/>
        <v>#REF!</v>
      </c>
      <c r="E25" s="5" t="e">
        <f t="shared" si="1"/>
        <v>#REF!</v>
      </c>
      <c r="F25" s="5" t="e">
        <f t="shared" si="2"/>
        <v>#REF!</v>
      </c>
      <c r="G25" s="5" t="e">
        <f t="shared" si="3"/>
        <v>#REF!</v>
      </c>
    </row>
    <row r="26" spans="1:7">
      <c r="A26" s="5" t="e">
        <f>Usuários!#REF!</f>
        <v>#REF!</v>
      </c>
      <c r="B26" s="5" t="e">
        <f>CONCATENATE(Usuários!#REF!,$L$2,D26,$L$4,E26)</f>
        <v>#REF!</v>
      </c>
      <c r="C26" s="5" t="e">
        <f>Usuários!#REF!</f>
        <v>#REF!</v>
      </c>
      <c r="D26" s="5" t="e">
        <f t="shared" si="0"/>
        <v>#REF!</v>
      </c>
      <c r="E26" s="5" t="e">
        <f t="shared" si="1"/>
        <v>#REF!</v>
      </c>
      <c r="F26" s="5" t="e">
        <f t="shared" si="2"/>
        <v>#REF!</v>
      </c>
      <c r="G26" s="5" t="e">
        <f t="shared" si="3"/>
        <v>#REF!</v>
      </c>
    </row>
    <row r="27" spans="1:7">
      <c r="A27" s="5" t="e">
        <f>Usuários!#REF!</f>
        <v>#REF!</v>
      </c>
      <c r="B27" s="5" t="e">
        <f>CONCATENATE(Usuários!#REF!,$L$2,D27,$L$4,E27)</f>
        <v>#REF!</v>
      </c>
      <c r="C27" s="5" t="e">
        <f>Usuários!#REF!</f>
        <v>#REF!</v>
      </c>
      <c r="D27" s="5" t="e">
        <f t="shared" si="0"/>
        <v>#REF!</v>
      </c>
      <c r="E27" s="5" t="e">
        <f t="shared" si="1"/>
        <v>#REF!</v>
      </c>
      <c r="F27" s="5" t="e">
        <f t="shared" si="2"/>
        <v>#REF!</v>
      </c>
      <c r="G27" s="5" t="e">
        <f t="shared" si="3"/>
        <v>#REF!</v>
      </c>
    </row>
    <row r="28" spans="1:7">
      <c r="A28" s="5" t="e">
        <f>Usuários!#REF!</f>
        <v>#REF!</v>
      </c>
      <c r="B28" s="5" t="e">
        <f>CONCATENATE(Usuários!#REF!,$L$2,D28,$L$4,E28)</f>
        <v>#REF!</v>
      </c>
      <c r="C28" s="5" t="e">
        <f>Usuários!#REF!</f>
        <v>#REF!</v>
      </c>
      <c r="D28" s="5" t="e">
        <f t="shared" si="0"/>
        <v>#REF!</v>
      </c>
      <c r="E28" s="5" t="e">
        <f t="shared" si="1"/>
        <v>#REF!</v>
      </c>
      <c r="F28" s="5" t="e">
        <f t="shared" si="2"/>
        <v>#REF!</v>
      </c>
      <c r="G28" s="5" t="e">
        <f t="shared" si="3"/>
        <v>#REF!</v>
      </c>
    </row>
    <row r="29" spans="1:7">
      <c r="A29" s="5" t="e">
        <f>Usuários!#REF!</f>
        <v>#REF!</v>
      </c>
      <c r="B29" s="5" t="e">
        <f>CONCATENATE(Usuários!#REF!,$L$2,D29,$L$4,E29)</f>
        <v>#REF!</v>
      </c>
      <c r="C29" s="5" t="e">
        <f>Usuários!#REF!</f>
        <v>#REF!</v>
      </c>
      <c r="D29" s="5" t="e">
        <f t="shared" si="0"/>
        <v>#REF!</v>
      </c>
      <c r="E29" s="5" t="e">
        <f t="shared" si="1"/>
        <v>#REF!</v>
      </c>
      <c r="F29" s="5" t="e">
        <f t="shared" si="2"/>
        <v>#REF!</v>
      </c>
      <c r="G29" s="5" t="e">
        <f t="shared" si="3"/>
        <v>#REF!</v>
      </c>
    </row>
    <row r="30" spans="1:7">
      <c r="A30" s="5" t="e">
        <f>Usuários!#REF!</f>
        <v>#REF!</v>
      </c>
      <c r="B30" s="5" t="e">
        <f>CONCATENATE(Usuários!#REF!,$L$2,D30,$L$4,E30)</f>
        <v>#REF!</v>
      </c>
      <c r="C30" s="5" t="e">
        <f>Usuários!#REF!</f>
        <v>#REF!</v>
      </c>
      <c r="D30" s="5" t="e">
        <f t="shared" si="0"/>
        <v>#REF!</v>
      </c>
      <c r="E30" s="5" t="e">
        <f t="shared" si="1"/>
        <v>#REF!</v>
      </c>
      <c r="F30" s="5" t="e">
        <f t="shared" si="2"/>
        <v>#REF!</v>
      </c>
      <c r="G30" s="5" t="e">
        <f t="shared" si="3"/>
        <v>#REF!</v>
      </c>
    </row>
    <row r="31" spans="1:7">
      <c r="A31" s="5" t="e">
        <f>Usuários!#REF!</f>
        <v>#REF!</v>
      </c>
      <c r="B31" s="5" t="e">
        <f>CONCATENATE(Usuários!#REF!,$L$2,D31,$L$4,E31)</f>
        <v>#REF!</v>
      </c>
      <c r="C31" s="5" t="e">
        <f>Usuários!#REF!</f>
        <v>#REF!</v>
      </c>
      <c r="D31" s="5" t="e">
        <f t="shared" si="0"/>
        <v>#REF!</v>
      </c>
      <c r="E31" s="5" t="e">
        <f t="shared" si="1"/>
        <v>#REF!</v>
      </c>
      <c r="F31" s="5" t="e">
        <f t="shared" si="2"/>
        <v>#REF!</v>
      </c>
      <c r="G31" s="5" t="e">
        <f t="shared" si="3"/>
        <v>#REF!</v>
      </c>
    </row>
    <row r="32" spans="1:7">
      <c r="A32" s="5" t="e">
        <f>Usuários!#REF!</f>
        <v>#REF!</v>
      </c>
      <c r="B32" s="5" t="e">
        <f>CONCATENATE(Usuários!#REF!,$L$2,D32,$L$4,E32)</f>
        <v>#REF!</v>
      </c>
      <c r="C32" s="5" t="e">
        <f>Usuários!#REF!</f>
        <v>#REF!</v>
      </c>
      <c r="D32" s="5" t="e">
        <f t="shared" si="0"/>
        <v>#REF!</v>
      </c>
      <c r="E32" s="5" t="e">
        <f t="shared" si="1"/>
        <v>#REF!</v>
      </c>
      <c r="F32" s="5" t="e">
        <f t="shared" si="2"/>
        <v>#REF!</v>
      </c>
      <c r="G32" s="5" t="e">
        <f t="shared" si="3"/>
        <v>#REF!</v>
      </c>
    </row>
    <row r="33" spans="1:7">
      <c r="A33" s="5" t="e">
        <f>Usuários!#REF!</f>
        <v>#REF!</v>
      </c>
      <c r="B33" s="5" t="e">
        <f>CONCATENATE(Usuários!#REF!,$L$2,D33,$L$4,E33)</f>
        <v>#REF!</v>
      </c>
      <c r="C33" s="5" t="e">
        <f>Usuários!#REF!</f>
        <v>#REF!</v>
      </c>
      <c r="D33" s="5" t="e">
        <f t="shared" si="0"/>
        <v>#REF!</v>
      </c>
      <c r="E33" s="5" t="e">
        <f t="shared" si="1"/>
        <v>#REF!</v>
      </c>
      <c r="F33" s="5" t="e">
        <f t="shared" si="2"/>
        <v>#REF!</v>
      </c>
      <c r="G33" s="5" t="e">
        <f t="shared" si="3"/>
        <v>#REF!</v>
      </c>
    </row>
    <row r="34" spans="1:7">
      <c r="A34" s="5" t="e">
        <f>Usuários!#REF!</f>
        <v>#REF!</v>
      </c>
      <c r="B34" s="5" t="e">
        <f>CONCATENATE(Usuários!#REF!,$L$2,D34,$L$4,E34)</f>
        <v>#REF!</v>
      </c>
      <c r="C34" s="5" t="e">
        <f>Usuários!#REF!</f>
        <v>#REF!</v>
      </c>
      <c r="D34" s="5" t="e">
        <f t="shared" si="0"/>
        <v>#REF!</v>
      </c>
      <c r="E34" s="5" t="e">
        <f t="shared" si="1"/>
        <v>#REF!</v>
      </c>
      <c r="F34" s="5" t="e">
        <f t="shared" si="2"/>
        <v>#REF!</v>
      </c>
      <c r="G34" s="5" t="e">
        <f t="shared" si="3"/>
        <v>#REF!</v>
      </c>
    </row>
    <row r="35" spans="1:7">
      <c r="A35" s="5" t="e">
        <f>Usuários!#REF!</f>
        <v>#REF!</v>
      </c>
      <c r="B35" s="5" t="e">
        <f>CONCATENATE(Usuários!#REF!,$L$2,D35,$L$4,E35)</f>
        <v>#REF!</v>
      </c>
      <c r="C35" s="5" t="e">
        <f>Usuários!#REF!</f>
        <v>#REF!</v>
      </c>
      <c r="D35" s="5" t="e">
        <f t="shared" si="0"/>
        <v>#REF!</v>
      </c>
      <c r="E35" s="5" t="e">
        <f t="shared" si="1"/>
        <v>#REF!</v>
      </c>
      <c r="F35" s="5" t="e">
        <f t="shared" si="2"/>
        <v>#REF!</v>
      </c>
      <c r="G35" s="5" t="e">
        <f t="shared" si="3"/>
        <v>#REF!</v>
      </c>
    </row>
    <row r="36" spans="1:7">
      <c r="A36" s="5" t="e">
        <f>Usuários!#REF!</f>
        <v>#REF!</v>
      </c>
      <c r="B36" s="5" t="e">
        <f>CONCATENATE(Usuários!#REF!,$L$2,D36,$L$4,E36)</f>
        <v>#REF!</v>
      </c>
      <c r="C36" s="5" t="e">
        <f>Usuários!#REF!</f>
        <v>#REF!</v>
      </c>
      <c r="D36" s="5" t="e">
        <f t="shared" si="0"/>
        <v>#REF!</v>
      </c>
      <c r="E36" s="5" t="e">
        <f t="shared" si="1"/>
        <v>#REF!</v>
      </c>
      <c r="F36" s="5" t="e">
        <f t="shared" si="2"/>
        <v>#REF!</v>
      </c>
      <c r="G36" s="5" t="e">
        <f t="shared" si="3"/>
        <v>#REF!</v>
      </c>
    </row>
    <row r="37" spans="1:7">
      <c r="A37" s="5" t="e">
        <f>Usuários!#REF!</f>
        <v>#REF!</v>
      </c>
      <c r="B37" s="5" t="e">
        <f>CONCATENATE(Usuários!#REF!,$L$2,D37,$L$4,E37)</f>
        <v>#REF!</v>
      </c>
      <c r="C37" s="5" t="e">
        <f>Usuários!#REF!</f>
        <v>#REF!</v>
      </c>
      <c r="D37" s="5" t="e">
        <f t="shared" si="0"/>
        <v>#REF!</v>
      </c>
      <c r="E37" s="5" t="e">
        <f t="shared" si="1"/>
        <v>#REF!</v>
      </c>
      <c r="F37" s="5" t="e">
        <f t="shared" si="2"/>
        <v>#REF!</v>
      </c>
      <c r="G37" s="5" t="e">
        <f t="shared" si="3"/>
        <v>#REF!</v>
      </c>
    </row>
    <row r="38" spans="1:7">
      <c r="A38" s="5" t="e">
        <f>Usuários!#REF!</f>
        <v>#REF!</v>
      </c>
      <c r="B38" s="5" t="e">
        <f>CONCATENATE(Usuários!#REF!,$L$2,D38,$L$4,E38)</f>
        <v>#REF!</v>
      </c>
      <c r="C38" s="5" t="e">
        <f>Usuários!#REF!</f>
        <v>#REF!</v>
      </c>
      <c r="D38" s="5" t="e">
        <f t="shared" si="0"/>
        <v>#REF!</v>
      </c>
      <c r="E38" s="5" t="e">
        <f t="shared" si="1"/>
        <v>#REF!</v>
      </c>
      <c r="F38" s="5" t="e">
        <f t="shared" si="2"/>
        <v>#REF!</v>
      </c>
      <c r="G38" s="5" t="e">
        <f t="shared" si="3"/>
        <v>#REF!</v>
      </c>
    </row>
    <row r="39" spans="1:7">
      <c r="A39" s="5" t="e">
        <f>Usuários!#REF!</f>
        <v>#REF!</v>
      </c>
      <c r="B39" s="5" t="e">
        <f>CONCATENATE(Usuários!#REF!,$L$2,D39,$L$4,E39)</f>
        <v>#REF!</v>
      </c>
      <c r="C39" s="5" t="e">
        <f>Usuários!#REF!</f>
        <v>#REF!</v>
      </c>
      <c r="D39" s="5" t="e">
        <f t="shared" si="0"/>
        <v>#REF!</v>
      </c>
      <c r="E39" s="5" t="e">
        <f t="shared" si="1"/>
        <v>#REF!</v>
      </c>
      <c r="F39" s="5" t="e">
        <f t="shared" si="2"/>
        <v>#REF!</v>
      </c>
      <c r="G39" s="5" t="e">
        <f t="shared" si="3"/>
        <v>#REF!</v>
      </c>
    </row>
    <row r="40" spans="1:7">
      <c r="A40" s="5" t="e">
        <f>Usuários!#REF!</f>
        <v>#REF!</v>
      </c>
      <c r="B40" s="5" t="e">
        <f>CONCATENATE(Usuários!#REF!,$L$2,D40,$L$4,E40)</f>
        <v>#REF!</v>
      </c>
      <c r="C40" s="5" t="e">
        <f>Usuários!#REF!</f>
        <v>#REF!</v>
      </c>
      <c r="D40" s="5" t="e">
        <f t="shared" si="0"/>
        <v>#REF!</v>
      </c>
      <c r="E40" s="5" t="e">
        <f t="shared" si="1"/>
        <v>#REF!</v>
      </c>
      <c r="F40" s="5" t="e">
        <f t="shared" si="2"/>
        <v>#REF!</v>
      </c>
      <c r="G40" s="5" t="e">
        <f t="shared" si="3"/>
        <v>#REF!</v>
      </c>
    </row>
    <row r="41" spans="1:7">
      <c r="A41" s="5" t="e">
        <f>Usuários!#REF!</f>
        <v>#REF!</v>
      </c>
      <c r="B41" s="5" t="e">
        <f>CONCATENATE(Usuários!#REF!,$L$2,D41,$L$4,E41)</f>
        <v>#REF!</v>
      </c>
      <c r="C41" s="5" t="e">
        <f>Usuários!#REF!</f>
        <v>#REF!</v>
      </c>
      <c r="D41" s="5" t="e">
        <f t="shared" si="0"/>
        <v>#REF!</v>
      </c>
      <c r="E41" s="5" t="e">
        <f t="shared" si="1"/>
        <v>#REF!</v>
      </c>
      <c r="F41" s="5" t="e">
        <f t="shared" si="2"/>
        <v>#REF!</v>
      </c>
      <c r="G41" s="5" t="e">
        <f t="shared" si="3"/>
        <v>#REF!</v>
      </c>
    </row>
    <row r="42" spans="1:7">
      <c r="A42" s="5" t="e">
        <f>Usuários!#REF!</f>
        <v>#REF!</v>
      </c>
      <c r="B42" s="5" t="e">
        <f>CONCATENATE(Usuários!#REF!,$L$2,D42,$L$4,E42)</f>
        <v>#REF!</v>
      </c>
      <c r="C42" s="5" t="e">
        <f>Usuários!#REF!</f>
        <v>#REF!</v>
      </c>
      <c r="D42" s="5" t="e">
        <f t="shared" si="0"/>
        <v>#REF!</v>
      </c>
      <c r="E42" s="5" t="e">
        <f t="shared" si="1"/>
        <v>#REF!</v>
      </c>
      <c r="F42" s="5" t="e">
        <f t="shared" si="2"/>
        <v>#REF!</v>
      </c>
      <c r="G42" s="5" t="e">
        <f t="shared" si="3"/>
        <v>#REF!</v>
      </c>
    </row>
    <row r="43" spans="1:7">
      <c r="A43" s="5" t="e">
        <f>Usuários!#REF!</f>
        <v>#REF!</v>
      </c>
      <c r="B43" s="5" t="e">
        <f>CONCATENATE(Usuários!#REF!,$L$2,D43,$L$4,E43)</f>
        <v>#REF!</v>
      </c>
      <c r="C43" s="5" t="e">
        <f>Usuários!#REF!</f>
        <v>#REF!</v>
      </c>
      <c r="D43" s="5" t="e">
        <f t="shared" si="0"/>
        <v>#REF!</v>
      </c>
      <c r="E43" s="5" t="e">
        <f t="shared" si="1"/>
        <v>#REF!</v>
      </c>
      <c r="F43" s="5" t="e">
        <f t="shared" si="2"/>
        <v>#REF!</v>
      </c>
      <c r="G43" s="5" t="e">
        <f t="shared" si="3"/>
        <v>#REF!</v>
      </c>
    </row>
    <row r="44" spans="1:7">
      <c r="A44" s="5" t="e">
        <f>Usuários!#REF!</f>
        <v>#REF!</v>
      </c>
      <c r="B44" s="5" t="e">
        <f>CONCATENATE(Usuários!#REF!,$L$2,D44,$L$4,E44)</f>
        <v>#REF!</v>
      </c>
      <c r="C44" s="5" t="e">
        <f>Usuários!#REF!</f>
        <v>#REF!</v>
      </c>
      <c r="D44" s="5" t="e">
        <f t="shared" si="0"/>
        <v>#REF!</v>
      </c>
      <c r="E44" s="5" t="e">
        <f t="shared" si="1"/>
        <v>#REF!</v>
      </c>
      <c r="F44" s="5" t="e">
        <f t="shared" si="2"/>
        <v>#REF!</v>
      </c>
      <c r="G44" s="5" t="e">
        <f t="shared" si="3"/>
        <v>#REF!</v>
      </c>
    </row>
    <row r="45" spans="1:7">
      <c r="A45" s="5" t="e">
        <f>Usuários!#REF!</f>
        <v>#REF!</v>
      </c>
      <c r="B45" s="5" t="e">
        <f>CONCATENATE(Usuários!#REF!,$L$2,D45,$L$4,E45)</f>
        <v>#REF!</v>
      </c>
      <c r="C45" s="5" t="e">
        <f>Usuários!#REF!</f>
        <v>#REF!</v>
      </c>
      <c r="D45" s="5" t="e">
        <f t="shared" si="0"/>
        <v>#REF!</v>
      </c>
      <c r="E45" s="5" t="e">
        <f t="shared" si="1"/>
        <v>#REF!</v>
      </c>
      <c r="F45" s="5" t="e">
        <f t="shared" si="2"/>
        <v>#REF!</v>
      </c>
      <c r="G45" s="5" t="e">
        <f t="shared" si="3"/>
        <v>#REF!</v>
      </c>
    </row>
    <row r="46" spans="1:7">
      <c r="A46" s="5" t="e">
        <f>Usuários!#REF!</f>
        <v>#REF!</v>
      </c>
      <c r="B46" s="5" t="e">
        <f>CONCATENATE(Usuários!#REF!,$L$2,D46,$L$4,E46)</f>
        <v>#REF!</v>
      </c>
      <c r="C46" s="5" t="e">
        <f>Usuários!#REF!</f>
        <v>#REF!</v>
      </c>
      <c r="D46" s="5" t="e">
        <f t="shared" si="0"/>
        <v>#REF!</v>
      </c>
      <c r="E46" s="5" t="e">
        <f t="shared" si="1"/>
        <v>#REF!</v>
      </c>
      <c r="F46" s="5" t="e">
        <f t="shared" si="2"/>
        <v>#REF!</v>
      </c>
      <c r="G46" s="5" t="e">
        <f t="shared" si="3"/>
        <v>#REF!</v>
      </c>
    </row>
    <row r="47" spans="1:7">
      <c r="A47" s="5" t="e">
        <f>Usuários!#REF!</f>
        <v>#REF!</v>
      </c>
      <c r="B47" s="5" t="e">
        <f>CONCATENATE(Usuários!#REF!,$L$2,D47,$L$4,E47)</f>
        <v>#REF!</v>
      </c>
      <c r="C47" s="5" t="e">
        <f>Usuários!#REF!</f>
        <v>#REF!</v>
      </c>
      <c r="D47" s="5" t="e">
        <f t="shared" si="0"/>
        <v>#REF!</v>
      </c>
      <c r="E47" s="5" t="e">
        <f t="shared" si="1"/>
        <v>#REF!</v>
      </c>
      <c r="F47" s="5" t="e">
        <f t="shared" si="2"/>
        <v>#REF!</v>
      </c>
      <c r="G47" s="5" t="e">
        <f t="shared" si="3"/>
        <v>#REF!</v>
      </c>
    </row>
    <row r="48" spans="1:7">
      <c r="A48" s="5" t="e">
        <f>Usuários!#REF!</f>
        <v>#REF!</v>
      </c>
      <c r="B48" s="5" t="e">
        <f>CONCATENATE(Usuários!#REF!,$L$2,D48,$L$4,E48)</f>
        <v>#REF!</v>
      </c>
      <c r="C48" s="5" t="e">
        <f>Usuários!#REF!</f>
        <v>#REF!</v>
      </c>
      <c r="D48" s="5" t="e">
        <f t="shared" si="0"/>
        <v>#REF!</v>
      </c>
      <c r="E48" s="5" t="e">
        <f t="shared" si="1"/>
        <v>#REF!</v>
      </c>
      <c r="F48" s="5" t="e">
        <f t="shared" si="2"/>
        <v>#REF!</v>
      </c>
      <c r="G48" s="5" t="e">
        <f t="shared" si="3"/>
        <v>#REF!</v>
      </c>
    </row>
    <row r="49" spans="1:7">
      <c r="A49" s="5" t="e">
        <f>Usuários!#REF!</f>
        <v>#REF!</v>
      </c>
      <c r="B49" s="5" t="e">
        <f>CONCATENATE(Usuários!#REF!,$L$2,D49,$L$4,E49)</f>
        <v>#REF!</v>
      </c>
      <c r="C49" s="5" t="e">
        <f>Usuários!#REF!</f>
        <v>#REF!</v>
      </c>
      <c r="D49" s="5" t="e">
        <f t="shared" si="0"/>
        <v>#REF!</v>
      </c>
      <c r="E49" s="5" t="e">
        <f t="shared" si="1"/>
        <v>#REF!</v>
      </c>
      <c r="F49" s="5" t="e">
        <f t="shared" si="2"/>
        <v>#REF!</v>
      </c>
      <c r="G49" s="5" t="e">
        <f t="shared" si="3"/>
        <v>#REF!</v>
      </c>
    </row>
    <row r="50" spans="1:7">
      <c r="A50" s="5" t="e">
        <f>Usuários!#REF!</f>
        <v>#REF!</v>
      </c>
      <c r="B50" s="5" t="e">
        <f>CONCATENATE(Usuários!#REF!,$L$2,D50,$L$4,E50)</f>
        <v>#REF!</v>
      </c>
      <c r="C50" s="5" t="e">
        <f>Usuários!#REF!</f>
        <v>#REF!</v>
      </c>
      <c r="D50" s="5" t="e">
        <f t="shared" si="0"/>
        <v>#REF!</v>
      </c>
      <c r="E50" s="5" t="e">
        <f t="shared" si="1"/>
        <v>#REF!</v>
      </c>
      <c r="F50" s="5" t="e">
        <f t="shared" si="2"/>
        <v>#REF!</v>
      </c>
      <c r="G50" s="5" t="e">
        <f t="shared" si="3"/>
        <v>#REF!</v>
      </c>
    </row>
    <row r="51" spans="1:7">
      <c r="A51" s="5" t="e">
        <f>Usuários!#REF!</f>
        <v>#REF!</v>
      </c>
      <c r="B51" s="5" t="e">
        <f>CONCATENATE(Usuários!#REF!,$L$2,D51,$L$4,E51)</f>
        <v>#REF!</v>
      </c>
      <c r="C51" s="5" t="e">
        <f>Usuários!#REF!</f>
        <v>#REF!</v>
      </c>
      <c r="D51" s="5" t="e">
        <f t="shared" si="0"/>
        <v>#REF!</v>
      </c>
      <c r="E51" s="5" t="e">
        <f t="shared" si="1"/>
        <v>#REF!</v>
      </c>
      <c r="F51" s="5" t="e">
        <f t="shared" si="2"/>
        <v>#REF!</v>
      </c>
      <c r="G51" s="5" t="e">
        <f t="shared" si="3"/>
        <v>#REF!</v>
      </c>
    </row>
    <row r="52" spans="1:7">
      <c r="A52" s="5" t="e">
        <f>Usuários!#REF!</f>
        <v>#REF!</v>
      </c>
      <c r="B52" s="5" t="e">
        <f>CONCATENATE(Usuários!#REF!,$L$2,D52,$L$4,E52)</f>
        <v>#REF!</v>
      </c>
      <c r="C52" s="5" t="e">
        <f>Usuários!#REF!</f>
        <v>#REF!</v>
      </c>
      <c r="D52" s="5" t="e">
        <f t="shared" si="0"/>
        <v>#REF!</v>
      </c>
      <c r="E52" s="5" t="e">
        <f t="shared" si="1"/>
        <v>#REF!</v>
      </c>
      <c r="F52" s="5" t="e">
        <f t="shared" si="2"/>
        <v>#REF!</v>
      </c>
      <c r="G52" s="5" t="e">
        <f t="shared" si="3"/>
        <v>#REF!</v>
      </c>
    </row>
    <row r="53" spans="1:7">
      <c r="A53" s="5" t="e">
        <f>Usuários!#REF!</f>
        <v>#REF!</v>
      </c>
      <c r="B53" s="5" t="e">
        <f>CONCATENATE(Usuários!#REF!,$L$2,D53,$L$4,E53)</f>
        <v>#REF!</v>
      </c>
      <c r="C53" s="5" t="e">
        <f>Usuários!#REF!</f>
        <v>#REF!</v>
      </c>
      <c r="D53" s="5" t="e">
        <f t="shared" si="0"/>
        <v>#REF!</v>
      </c>
      <c r="E53" s="5" t="e">
        <f t="shared" si="1"/>
        <v>#REF!</v>
      </c>
      <c r="F53" s="5" t="e">
        <f t="shared" si="2"/>
        <v>#REF!</v>
      </c>
      <c r="G53" s="5" t="e">
        <f t="shared" si="3"/>
        <v>#REF!</v>
      </c>
    </row>
    <row r="54" spans="1:7">
      <c r="A54" s="5" t="e">
        <f>Usuários!#REF!</f>
        <v>#REF!</v>
      </c>
      <c r="B54" s="5" t="e">
        <f>CONCATENATE(Usuários!#REF!,$L$2,D54,$L$4,E54)</f>
        <v>#REF!</v>
      </c>
      <c r="C54" s="5" t="e">
        <f>Usuários!#REF!</f>
        <v>#REF!</v>
      </c>
      <c r="D54" s="5" t="e">
        <f t="shared" si="0"/>
        <v>#REF!</v>
      </c>
      <c r="E54" s="5" t="e">
        <f t="shared" si="1"/>
        <v>#REF!</v>
      </c>
      <c r="F54" s="5" t="e">
        <f t="shared" si="2"/>
        <v>#REF!</v>
      </c>
      <c r="G54" s="5" t="e">
        <f t="shared" si="3"/>
        <v>#REF!</v>
      </c>
    </row>
    <row r="55" spans="1:7">
      <c r="A55" s="5" t="e">
        <f>Usuários!#REF!</f>
        <v>#REF!</v>
      </c>
      <c r="B55" s="5" t="e">
        <f>CONCATENATE(Usuários!#REF!,$L$2,D55,$L$4,E55)</f>
        <v>#REF!</v>
      </c>
      <c r="C55" s="5" t="e">
        <f>Usuários!#REF!</f>
        <v>#REF!</v>
      </c>
      <c r="D55" s="5" t="e">
        <f t="shared" si="0"/>
        <v>#REF!</v>
      </c>
      <c r="E55" s="5" t="e">
        <f t="shared" si="1"/>
        <v>#REF!</v>
      </c>
      <c r="F55" s="5" t="e">
        <f t="shared" si="2"/>
        <v>#REF!</v>
      </c>
      <c r="G55" s="5" t="e">
        <f t="shared" si="3"/>
        <v>#REF!</v>
      </c>
    </row>
    <row r="56" spans="1:7">
      <c r="A56" s="5" t="e">
        <f>Usuários!#REF!</f>
        <v>#REF!</v>
      </c>
      <c r="B56" s="5" t="e">
        <f>CONCATENATE(Usuários!#REF!,$L$2,D56,$L$4,E56)</f>
        <v>#REF!</v>
      </c>
      <c r="C56" s="5" t="e">
        <f>Usuários!#REF!</f>
        <v>#REF!</v>
      </c>
      <c r="D56" s="5" t="e">
        <f t="shared" si="0"/>
        <v>#REF!</v>
      </c>
      <c r="E56" s="5" t="e">
        <f t="shared" si="1"/>
        <v>#REF!</v>
      </c>
      <c r="F56" s="5" t="e">
        <f t="shared" si="2"/>
        <v>#REF!</v>
      </c>
      <c r="G56" s="5" t="e">
        <f t="shared" si="3"/>
        <v>#REF!</v>
      </c>
    </row>
    <row r="57" spans="1:7">
      <c r="A57" s="5" t="e">
        <f>Usuários!#REF!</f>
        <v>#REF!</v>
      </c>
      <c r="B57" s="5" t="e">
        <f>CONCATENATE(Usuários!#REF!,$L$2,D57,$L$4,E57)</f>
        <v>#REF!</v>
      </c>
      <c r="C57" s="5" t="e">
        <f>Usuários!#REF!</f>
        <v>#REF!</v>
      </c>
      <c r="D57" s="5" t="e">
        <f t="shared" si="0"/>
        <v>#REF!</v>
      </c>
      <c r="E57" s="5" t="e">
        <f t="shared" si="1"/>
        <v>#REF!</v>
      </c>
      <c r="F57" s="5" t="e">
        <f t="shared" si="2"/>
        <v>#REF!</v>
      </c>
      <c r="G57" s="5" t="e">
        <f t="shared" si="3"/>
        <v>#REF!</v>
      </c>
    </row>
    <row r="58" spans="1:7">
      <c r="A58" s="5" t="e">
        <f>Usuários!#REF!</f>
        <v>#REF!</v>
      </c>
      <c r="B58" s="5" t="e">
        <f>CONCATENATE(Usuários!#REF!,$L$2,D58,$L$4,E58)</f>
        <v>#REF!</v>
      </c>
      <c r="C58" s="5" t="e">
        <f>Usuários!#REF!</f>
        <v>#REF!</v>
      </c>
      <c r="D58" s="5" t="e">
        <f t="shared" si="0"/>
        <v>#REF!</v>
      </c>
      <c r="E58" s="5" t="e">
        <f t="shared" si="1"/>
        <v>#REF!</v>
      </c>
      <c r="F58" s="5" t="e">
        <f t="shared" si="2"/>
        <v>#REF!</v>
      </c>
      <c r="G58" s="5" t="e">
        <f t="shared" si="3"/>
        <v>#REF!</v>
      </c>
    </row>
    <row r="59" spans="1:7">
      <c r="A59" s="5" t="e">
        <f>Usuários!#REF!</f>
        <v>#REF!</v>
      </c>
      <c r="B59" s="5" t="e">
        <f>CONCATENATE(Usuários!#REF!,$L$2,D59,$L$4,E59)</f>
        <v>#REF!</v>
      </c>
      <c r="C59" s="5" t="e">
        <f>Usuários!#REF!</f>
        <v>#REF!</v>
      </c>
      <c r="D59" s="5" t="e">
        <f t="shared" si="0"/>
        <v>#REF!</v>
      </c>
      <c r="E59" s="5" t="e">
        <f t="shared" si="1"/>
        <v>#REF!</v>
      </c>
      <c r="F59" s="5" t="e">
        <f t="shared" si="2"/>
        <v>#REF!</v>
      </c>
      <c r="G59" s="5" t="e">
        <f t="shared" si="3"/>
        <v>#REF!</v>
      </c>
    </row>
    <row r="60" spans="1:7">
      <c r="A60" s="5" t="e">
        <f>Usuários!#REF!</f>
        <v>#REF!</v>
      </c>
      <c r="B60" s="5" t="e">
        <f>CONCATENATE(Usuários!#REF!,$L$2,D60,$L$4,E60)</f>
        <v>#REF!</v>
      </c>
      <c r="C60" s="5" t="e">
        <f>Usuários!#REF!</f>
        <v>#REF!</v>
      </c>
      <c r="D60" s="5" t="e">
        <f t="shared" si="0"/>
        <v>#REF!</v>
      </c>
      <c r="E60" s="5" t="e">
        <f t="shared" si="1"/>
        <v>#REF!</v>
      </c>
      <c r="F60" s="5" t="e">
        <f t="shared" si="2"/>
        <v>#REF!</v>
      </c>
      <c r="G60" s="5" t="e">
        <f t="shared" si="3"/>
        <v>#REF!</v>
      </c>
    </row>
    <row r="61" spans="1:7">
      <c r="A61" s="5" t="e">
        <f>Usuários!#REF!</f>
        <v>#REF!</v>
      </c>
      <c r="B61" s="5" t="e">
        <f>CONCATENATE(Usuários!#REF!,$L$2,D61,$L$4,E61)</f>
        <v>#REF!</v>
      </c>
      <c r="C61" s="5" t="e">
        <f>Usuários!#REF!</f>
        <v>#REF!</v>
      </c>
      <c r="D61" s="5" t="e">
        <f t="shared" si="0"/>
        <v>#REF!</v>
      </c>
      <c r="E61" s="5" t="e">
        <f t="shared" si="1"/>
        <v>#REF!</v>
      </c>
      <c r="F61" s="5" t="e">
        <f t="shared" si="2"/>
        <v>#REF!</v>
      </c>
      <c r="G61" s="5" t="e">
        <f t="shared" si="3"/>
        <v>#REF!</v>
      </c>
    </row>
    <row r="62" spans="1:7">
      <c r="A62" s="5" t="e">
        <f>Usuários!#REF!</f>
        <v>#REF!</v>
      </c>
      <c r="B62" s="5" t="e">
        <f>CONCATENATE(Usuários!#REF!,$L$2,D62,$L$4,E62)</f>
        <v>#REF!</v>
      </c>
      <c r="C62" s="5" t="e">
        <f>Usuários!#REF!</f>
        <v>#REF!</v>
      </c>
      <c r="D62" s="5" t="e">
        <f t="shared" si="0"/>
        <v>#REF!</v>
      </c>
      <c r="E62" s="5" t="e">
        <f t="shared" si="1"/>
        <v>#REF!</v>
      </c>
      <c r="F62" s="5" t="e">
        <f t="shared" si="2"/>
        <v>#REF!</v>
      </c>
      <c r="G62" s="5" t="e">
        <f t="shared" si="3"/>
        <v>#REF!</v>
      </c>
    </row>
    <row r="63" spans="1:7">
      <c r="A63" s="5" t="e">
        <f>Usuários!#REF!</f>
        <v>#REF!</v>
      </c>
      <c r="B63" s="5" t="e">
        <f>CONCATENATE(Usuários!#REF!,$L$2,D63,$L$4,E63)</f>
        <v>#REF!</v>
      </c>
      <c r="C63" s="5" t="e">
        <f>Usuários!#REF!</f>
        <v>#REF!</v>
      </c>
      <c r="D63" s="5" t="e">
        <f t="shared" si="0"/>
        <v>#REF!</v>
      </c>
      <c r="E63" s="5" t="e">
        <f t="shared" si="1"/>
        <v>#REF!</v>
      </c>
      <c r="F63" s="5" t="e">
        <f t="shared" si="2"/>
        <v>#REF!</v>
      </c>
      <c r="G63" s="5" t="e">
        <f t="shared" si="3"/>
        <v>#REF!</v>
      </c>
    </row>
    <row r="64" spans="1:7">
      <c r="A64" s="5" t="e">
        <f>Usuários!#REF!</f>
        <v>#REF!</v>
      </c>
      <c r="B64" s="5" t="e">
        <f>CONCATENATE(Usuários!#REF!,$L$2,D64,$L$4,E64)</f>
        <v>#REF!</v>
      </c>
      <c r="C64" s="5" t="e">
        <f>Usuários!#REF!</f>
        <v>#REF!</v>
      </c>
      <c r="D64" s="5" t="e">
        <f t="shared" si="0"/>
        <v>#REF!</v>
      </c>
      <c r="E64" s="5" t="e">
        <f t="shared" si="1"/>
        <v>#REF!</v>
      </c>
      <c r="F64" s="5" t="e">
        <f t="shared" si="2"/>
        <v>#REF!</v>
      </c>
      <c r="G64" s="5" t="e">
        <f t="shared" si="3"/>
        <v>#REF!</v>
      </c>
    </row>
    <row r="65" spans="1:7">
      <c r="A65" s="5" t="e">
        <f>Usuários!#REF!</f>
        <v>#REF!</v>
      </c>
      <c r="B65" s="5" t="e">
        <f>CONCATENATE(Usuários!#REF!,$L$2,D65,$L$4,E65)</f>
        <v>#REF!</v>
      </c>
      <c r="C65" s="5" t="e">
        <f>Usuários!#REF!</f>
        <v>#REF!</v>
      </c>
      <c r="D65" s="5" t="e">
        <f t="shared" si="0"/>
        <v>#REF!</v>
      </c>
      <c r="E65" s="5" t="e">
        <f t="shared" si="1"/>
        <v>#REF!</v>
      </c>
      <c r="F65" s="5" t="e">
        <f t="shared" si="2"/>
        <v>#REF!</v>
      </c>
      <c r="G65" s="5" t="e">
        <f t="shared" si="3"/>
        <v>#REF!</v>
      </c>
    </row>
    <row r="66" spans="1:7">
      <c r="A66" s="5" t="e">
        <f>Usuários!#REF!</f>
        <v>#REF!</v>
      </c>
      <c r="B66" s="5" t="e">
        <f>CONCATENATE(Usuários!#REF!,$L$2,D66,$L$4,E66)</f>
        <v>#REF!</v>
      </c>
      <c r="C66" s="5" t="e">
        <f>Usuários!#REF!</f>
        <v>#REF!</v>
      </c>
      <c r="D66" s="5" t="e">
        <f t="shared" si="0"/>
        <v>#REF!</v>
      </c>
      <c r="E66" s="5" t="e">
        <f t="shared" si="1"/>
        <v>#REF!</v>
      </c>
      <c r="F66" s="5" t="e">
        <f t="shared" si="2"/>
        <v>#REF!</v>
      </c>
      <c r="G66" s="5" t="e">
        <f t="shared" si="3"/>
        <v>#REF!</v>
      </c>
    </row>
    <row r="67" spans="1:7">
      <c r="A67" s="5" t="e">
        <f>Usuários!#REF!</f>
        <v>#REF!</v>
      </c>
      <c r="B67" s="5" t="e">
        <f>CONCATENATE(Usuários!#REF!,$L$2,D67,$L$4,E67)</f>
        <v>#REF!</v>
      </c>
      <c r="C67" s="5" t="e">
        <f>Usuários!#REF!</f>
        <v>#REF!</v>
      </c>
      <c r="D67" s="5" t="e">
        <f t="shared" ref="D67:D130" si="4">LEFT(C67,$N$2)</f>
        <v>#REF!</v>
      </c>
      <c r="E67" s="5" t="e">
        <f t="shared" ref="E67:E130" si="5">RIGHT(C67,$N$3)</f>
        <v>#REF!</v>
      </c>
      <c r="F67" s="5" t="e">
        <f t="shared" ref="F67:F130" si="6">LEN(C67)</f>
        <v>#REF!</v>
      </c>
      <c r="G67" s="5" t="e">
        <f t="shared" ref="G67:G130" si="7">IF(LEN(C67)=$N$4,"ok","Rever")</f>
        <v>#REF!</v>
      </c>
    </row>
    <row r="68" spans="1:7">
      <c r="A68" s="5" t="e">
        <f>Usuários!#REF!</f>
        <v>#REF!</v>
      </c>
      <c r="B68" s="5" t="e">
        <f>CONCATENATE(Usuários!#REF!,$L$2,D68,$L$4,E68)</f>
        <v>#REF!</v>
      </c>
      <c r="C68" s="5" t="e">
        <f>Usuários!#REF!</f>
        <v>#REF!</v>
      </c>
      <c r="D68" s="5" t="e">
        <f t="shared" si="4"/>
        <v>#REF!</v>
      </c>
      <c r="E68" s="5" t="e">
        <f t="shared" si="5"/>
        <v>#REF!</v>
      </c>
      <c r="F68" s="5" t="e">
        <f t="shared" si="6"/>
        <v>#REF!</v>
      </c>
      <c r="G68" s="5" t="e">
        <f t="shared" si="7"/>
        <v>#REF!</v>
      </c>
    </row>
    <row r="69" spans="1:7">
      <c r="A69" s="5" t="e">
        <f>Usuários!#REF!</f>
        <v>#REF!</v>
      </c>
      <c r="B69" s="5" t="e">
        <f>CONCATENATE(Usuários!#REF!,$L$2,D69,$L$4,E69)</f>
        <v>#REF!</v>
      </c>
      <c r="C69" s="5" t="e">
        <f>Usuários!#REF!</f>
        <v>#REF!</v>
      </c>
      <c r="D69" s="5" t="e">
        <f t="shared" si="4"/>
        <v>#REF!</v>
      </c>
      <c r="E69" s="5" t="e">
        <f t="shared" si="5"/>
        <v>#REF!</v>
      </c>
      <c r="F69" s="5" t="e">
        <f t="shared" si="6"/>
        <v>#REF!</v>
      </c>
      <c r="G69" s="5" t="e">
        <f t="shared" si="7"/>
        <v>#REF!</v>
      </c>
    </row>
    <row r="70" spans="1:7">
      <c r="A70" s="5" t="e">
        <f>Usuários!#REF!</f>
        <v>#REF!</v>
      </c>
      <c r="B70" s="5" t="e">
        <f>CONCATENATE(Usuários!#REF!,$L$2,D70,$L$4,E70)</f>
        <v>#REF!</v>
      </c>
      <c r="C70" s="5" t="e">
        <f>Usuários!#REF!</f>
        <v>#REF!</v>
      </c>
      <c r="D70" s="5" t="e">
        <f t="shared" si="4"/>
        <v>#REF!</v>
      </c>
      <c r="E70" s="5" t="e">
        <f t="shared" si="5"/>
        <v>#REF!</v>
      </c>
      <c r="F70" s="5" t="e">
        <f t="shared" si="6"/>
        <v>#REF!</v>
      </c>
      <c r="G70" s="5" t="e">
        <f t="shared" si="7"/>
        <v>#REF!</v>
      </c>
    </row>
    <row r="71" spans="1:7">
      <c r="A71" s="5" t="e">
        <f>Usuários!#REF!</f>
        <v>#REF!</v>
      </c>
      <c r="B71" s="5" t="e">
        <f>CONCATENATE(Usuários!#REF!,$L$2,D71,$L$4,E71)</f>
        <v>#REF!</v>
      </c>
      <c r="C71" s="5" t="e">
        <f>Usuários!#REF!</f>
        <v>#REF!</v>
      </c>
      <c r="D71" s="5" t="e">
        <f t="shared" si="4"/>
        <v>#REF!</v>
      </c>
      <c r="E71" s="5" t="e">
        <f t="shared" si="5"/>
        <v>#REF!</v>
      </c>
      <c r="F71" s="5" t="e">
        <f t="shared" si="6"/>
        <v>#REF!</v>
      </c>
      <c r="G71" s="5" t="e">
        <f t="shared" si="7"/>
        <v>#REF!</v>
      </c>
    </row>
    <row r="72" spans="1:7">
      <c r="A72" s="5" t="e">
        <f>Usuários!#REF!</f>
        <v>#REF!</v>
      </c>
      <c r="B72" s="5" t="e">
        <f>CONCATENATE(Usuários!#REF!,$L$2,D72,$L$4,E72)</f>
        <v>#REF!</v>
      </c>
      <c r="C72" s="5" t="e">
        <f>Usuários!#REF!</f>
        <v>#REF!</v>
      </c>
      <c r="D72" s="5" t="e">
        <f t="shared" si="4"/>
        <v>#REF!</v>
      </c>
      <c r="E72" s="5" t="e">
        <f t="shared" si="5"/>
        <v>#REF!</v>
      </c>
      <c r="F72" s="5" t="e">
        <f t="shared" si="6"/>
        <v>#REF!</v>
      </c>
      <c r="G72" s="5" t="e">
        <f t="shared" si="7"/>
        <v>#REF!</v>
      </c>
    </row>
    <row r="73" spans="1:7">
      <c r="A73" s="5" t="e">
        <f>Usuários!#REF!</f>
        <v>#REF!</v>
      </c>
      <c r="B73" s="5" t="e">
        <f>CONCATENATE(Usuários!#REF!,$L$2,D73,$L$4,E73)</f>
        <v>#REF!</v>
      </c>
      <c r="C73" s="5" t="e">
        <f>Usuários!#REF!</f>
        <v>#REF!</v>
      </c>
      <c r="D73" s="5" t="e">
        <f t="shared" si="4"/>
        <v>#REF!</v>
      </c>
      <c r="E73" s="5" t="e">
        <f t="shared" si="5"/>
        <v>#REF!</v>
      </c>
      <c r="F73" s="5" t="e">
        <f t="shared" si="6"/>
        <v>#REF!</v>
      </c>
      <c r="G73" s="5" t="e">
        <f t="shared" si="7"/>
        <v>#REF!</v>
      </c>
    </row>
    <row r="74" spans="1:7">
      <c r="A74" s="5" t="e">
        <f>Usuários!#REF!</f>
        <v>#REF!</v>
      </c>
      <c r="B74" s="5" t="e">
        <f>CONCATENATE(Usuários!#REF!,$L$2,D74,$L$4,E74)</f>
        <v>#REF!</v>
      </c>
      <c r="C74" s="5" t="e">
        <f>Usuários!#REF!</f>
        <v>#REF!</v>
      </c>
      <c r="D74" s="5" t="e">
        <f t="shared" si="4"/>
        <v>#REF!</v>
      </c>
      <c r="E74" s="5" t="e">
        <f t="shared" si="5"/>
        <v>#REF!</v>
      </c>
      <c r="F74" s="5" t="e">
        <f t="shared" si="6"/>
        <v>#REF!</v>
      </c>
      <c r="G74" s="5" t="e">
        <f t="shared" si="7"/>
        <v>#REF!</v>
      </c>
    </row>
    <row r="75" spans="1:7">
      <c r="A75" s="5" t="e">
        <f>Usuários!#REF!</f>
        <v>#REF!</v>
      </c>
      <c r="B75" s="5" t="e">
        <f>CONCATENATE(Usuários!#REF!,$L$2,D75,$L$4,E75)</f>
        <v>#REF!</v>
      </c>
      <c r="C75" s="5" t="e">
        <f>Usuários!#REF!</f>
        <v>#REF!</v>
      </c>
      <c r="D75" s="5" t="e">
        <f t="shared" si="4"/>
        <v>#REF!</v>
      </c>
      <c r="E75" s="5" t="e">
        <f t="shared" si="5"/>
        <v>#REF!</v>
      </c>
      <c r="F75" s="5" t="e">
        <f t="shared" si="6"/>
        <v>#REF!</v>
      </c>
      <c r="G75" s="5" t="e">
        <f t="shared" si="7"/>
        <v>#REF!</v>
      </c>
    </row>
    <row r="76" spans="1:7">
      <c r="A76" s="5" t="e">
        <f>Usuários!#REF!</f>
        <v>#REF!</v>
      </c>
      <c r="B76" s="5" t="e">
        <f>CONCATENATE(Usuários!#REF!,$L$2,D76,$L$4,E76)</f>
        <v>#REF!</v>
      </c>
      <c r="C76" s="5" t="e">
        <f>Usuários!#REF!</f>
        <v>#REF!</v>
      </c>
      <c r="D76" s="5" t="e">
        <f t="shared" si="4"/>
        <v>#REF!</v>
      </c>
      <c r="E76" s="5" t="e">
        <f t="shared" si="5"/>
        <v>#REF!</v>
      </c>
      <c r="F76" s="5" t="e">
        <f t="shared" si="6"/>
        <v>#REF!</v>
      </c>
      <c r="G76" s="5" t="e">
        <f t="shared" si="7"/>
        <v>#REF!</v>
      </c>
    </row>
    <row r="77" spans="1:7">
      <c r="A77" s="5" t="e">
        <f>Usuários!#REF!</f>
        <v>#REF!</v>
      </c>
      <c r="B77" s="5" t="e">
        <f>CONCATENATE(Usuários!#REF!,$L$2,D77,$L$4,E77)</f>
        <v>#REF!</v>
      </c>
      <c r="C77" s="5" t="e">
        <f>Usuários!#REF!</f>
        <v>#REF!</v>
      </c>
      <c r="D77" s="5" t="e">
        <f t="shared" si="4"/>
        <v>#REF!</v>
      </c>
      <c r="E77" s="5" t="e">
        <f t="shared" si="5"/>
        <v>#REF!</v>
      </c>
      <c r="F77" s="5" t="e">
        <f t="shared" si="6"/>
        <v>#REF!</v>
      </c>
      <c r="G77" s="5" t="e">
        <f t="shared" si="7"/>
        <v>#REF!</v>
      </c>
    </row>
    <row r="78" spans="1:7">
      <c r="A78" s="5" t="e">
        <f>Usuários!#REF!</f>
        <v>#REF!</v>
      </c>
      <c r="B78" s="5" t="e">
        <f>CONCATENATE(Usuários!#REF!,$L$2,D78,$L$4,E78)</f>
        <v>#REF!</v>
      </c>
      <c r="C78" s="5" t="e">
        <f>Usuários!#REF!</f>
        <v>#REF!</v>
      </c>
      <c r="D78" s="5" t="e">
        <f t="shared" si="4"/>
        <v>#REF!</v>
      </c>
      <c r="E78" s="5" t="e">
        <f t="shared" si="5"/>
        <v>#REF!</v>
      </c>
      <c r="F78" s="5" t="e">
        <f t="shared" si="6"/>
        <v>#REF!</v>
      </c>
      <c r="G78" s="5" t="e">
        <f t="shared" si="7"/>
        <v>#REF!</v>
      </c>
    </row>
    <row r="79" spans="1:7">
      <c r="A79" s="5" t="e">
        <f>Usuários!#REF!</f>
        <v>#REF!</v>
      </c>
      <c r="B79" s="5" t="e">
        <f>CONCATENATE(Usuários!#REF!,$L$2,D79,$L$4,E79)</f>
        <v>#REF!</v>
      </c>
      <c r="C79" s="5" t="e">
        <f>Usuários!#REF!</f>
        <v>#REF!</v>
      </c>
      <c r="D79" s="5" t="e">
        <f t="shared" si="4"/>
        <v>#REF!</v>
      </c>
      <c r="E79" s="5" t="e">
        <f t="shared" si="5"/>
        <v>#REF!</v>
      </c>
      <c r="F79" s="5" t="e">
        <f t="shared" si="6"/>
        <v>#REF!</v>
      </c>
      <c r="G79" s="5" t="e">
        <f t="shared" si="7"/>
        <v>#REF!</v>
      </c>
    </row>
    <row r="80" spans="1:7">
      <c r="A80" s="5" t="e">
        <f>Usuários!#REF!</f>
        <v>#REF!</v>
      </c>
      <c r="B80" s="5" t="e">
        <f>CONCATENATE(Usuários!#REF!,$L$2,D80,$L$4,E80)</f>
        <v>#REF!</v>
      </c>
      <c r="C80" s="5" t="e">
        <f>Usuários!#REF!</f>
        <v>#REF!</v>
      </c>
      <c r="D80" s="5" t="e">
        <f t="shared" si="4"/>
        <v>#REF!</v>
      </c>
      <c r="E80" s="5" t="e">
        <f t="shared" si="5"/>
        <v>#REF!</v>
      </c>
      <c r="F80" s="5" t="e">
        <f t="shared" si="6"/>
        <v>#REF!</v>
      </c>
      <c r="G80" s="5" t="e">
        <f t="shared" si="7"/>
        <v>#REF!</v>
      </c>
    </row>
    <row r="81" spans="1:7">
      <c r="A81" s="5" t="e">
        <f>Usuários!#REF!</f>
        <v>#REF!</v>
      </c>
      <c r="B81" s="5" t="e">
        <f>CONCATENATE(Usuários!#REF!,$L$2,D81,$L$4,E81)</f>
        <v>#REF!</v>
      </c>
      <c r="C81" s="5" t="e">
        <f>Usuários!#REF!</f>
        <v>#REF!</v>
      </c>
      <c r="D81" s="5" t="e">
        <f t="shared" si="4"/>
        <v>#REF!</v>
      </c>
      <c r="E81" s="5" t="e">
        <f t="shared" si="5"/>
        <v>#REF!</v>
      </c>
      <c r="F81" s="5" t="e">
        <f t="shared" si="6"/>
        <v>#REF!</v>
      </c>
      <c r="G81" s="5" t="e">
        <f t="shared" si="7"/>
        <v>#REF!</v>
      </c>
    </row>
    <row r="82" spans="1:7">
      <c r="A82" s="5" t="e">
        <f>Usuários!#REF!</f>
        <v>#REF!</v>
      </c>
      <c r="B82" s="5" t="e">
        <f>CONCATENATE(Usuários!#REF!,$L$2,D82,$L$4,E82)</f>
        <v>#REF!</v>
      </c>
      <c r="C82" s="5" t="e">
        <f>Usuários!#REF!</f>
        <v>#REF!</v>
      </c>
      <c r="D82" s="5" t="e">
        <f t="shared" si="4"/>
        <v>#REF!</v>
      </c>
      <c r="E82" s="5" t="e">
        <f t="shared" si="5"/>
        <v>#REF!</v>
      </c>
      <c r="F82" s="5" t="e">
        <f t="shared" si="6"/>
        <v>#REF!</v>
      </c>
      <c r="G82" s="5" t="e">
        <f t="shared" si="7"/>
        <v>#REF!</v>
      </c>
    </row>
    <row r="83" spans="1:7">
      <c r="A83" s="5" t="e">
        <f>Usuários!#REF!</f>
        <v>#REF!</v>
      </c>
      <c r="B83" s="5" t="e">
        <f>CONCATENATE(Usuários!#REF!,$L$2,D83,$L$4,E83)</f>
        <v>#REF!</v>
      </c>
      <c r="C83" s="5" t="e">
        <f>Usuários!#REF!</f>
        <v>#REF!</v>
      </c>
      <c r="D83" s="5" t="e">
        <f t="shared" si="4"/>
        <v>#REF!</v>
      </c>
      <c r="E83" s="5" t="e">
        <f t="shared" si="5"/>
        <v>#REF!</v>
      </c>
      <c r="F83" s="5" t="e">
        <f t="shared" si="6"/>
        <v>#REF!</v>
      </c>
      <c r="G83" s="5" t="e">
        <f t="shared" si="7"/>
        <v>#REF!</v>
      </c>
    </row>
    <row r="84" spans="1:7">
      <c r="A84" s="5" t="e">
        <f>Usuários!#REF!</f>
        <v>#REF!</v>
      </c>
      <c r="B84" s="5" t="e">
        <f>CONCATENATE(Usuários!#REF!,$L$2,D84,$L$4,E84)</f>
        <v>#REF!</v>
      </c>
      <c r="C84" s="5" t="e">
        <f>Usuários!#REF!</f>
        <v>#REF!</v>
      </c>
      <c r="D84" s="5" t="e">
        <f t="shared" si="4"/>
        <v>#REF!</v>
      </c>
      <c r="E84" s="5" t="e">
        <f t="shared" si="5"/>
        <v>#REF!</v>
      </c>
      <c r="F84" s="5" t="e">
        <f t="shared" si="6"/>
        <v>#REF!</v>
      </c>
      <c r="G84" s="5" t="e">
        <f t="shared" si="7"/>
        <v>#REF!</v>
      </c>
    </row>
    <row r="85" spans="1:7">
      <c r="A85" s="5" t="e">
        <f>Usuários!#REF!</f>
        <v>#REF!</v>
      </c>
      <c r="B85" s="5" t="e">
        <f>CONCATENATE(Usuários!#REF!,$L$2,D85,$L$4,E85)</f>
        <v>#REF!</v>
      </c>
      <c r="C85" s="5" t="e">
        <f>Usuários!#REF!</f>
        <v>#REF!</v>
      </c>
      <c r="D85" s="5" t="e">
        <f t="shared" si="4"/>
        <v>#REF!</v>
      </c>
      <c r="E85" s="5" t="e">
        <f t="shared" si="5"/>
        <v>#REF!</v>
      </c>
      <c r="F85" s="5" t="e">
        <f t="shared" si="6"/>
        <v>#REF!</v>
      </c>
      <c r="G85" s="5" t="e">
        <f t="shared" si="7"/>
        <v>#REF!</v>
      </c>
    </row>
    <row r="86" spans="1:7">
      <c r="A86" s="5" t="e">
        <f>Usuários!#REF!</f>
        <v>#REF!</v>
      </c>
      <c r="B86" s="5" t="e">
        <f>CONCATENATE(Usuários!#REF!,$L$2,D86,$L$4,E86)</f>
        <v>#REF!</v>
      </c>
      <c r="C86" s="5" t="e">
        <f>Usuários!#REF!</f>
        <v>#REF!</v>
      </c>
      <c r="D86" s="5" t="e">
        <f t="shared" si="4"/>
        <v>#REF!</v>
      </c>
      <c r="E86" s="5" t="e">
        <f t="shared" si="5"/>
        <v>#REF!</v>
      </c>
      <c r="F86" s="5" t="e">
        <f t="shared" si="6"/>
        <v>#REF!</v>
      </c>
      <c r="G86" s="5" t="e">
        <f t="shared" si="7"/>
        <v>#REF!</v>
      </c>
    </row>
    <row r="87" spans="1:7">
      <c r="A87" s="5" t="e">
        <f>Usuários!#REF!</f>
        <v>#REF!</v>
      </c>
      <c r="B87" s="5" t="e">
        <f>CONCATENATE(Usuários!#REF!,$L$2,D87,$L$4,E87)</f>
        <v>#REF!</v>
      </c>
      <c r="C87" s="5" t="e">
        <f>Usuários!#REF!</f>
        <v>#REF!</v>
      </c>
      <c r="D87" s="5" t="e">
        <f t="shared" si="4"/>
        <v>#REF!</v>
      </c>
      <c r="E87" s="5" t="e">
        <f t="shared" si="5"/>
        <v>#REF!</v>
      </c>
      <c r="F87" s="5" t="e">
        <f t="shared" si="6"/>
        <v>#REF!</v>
      </c>
      <c r="G87" s="5" t="e">
        <f t="shared" si="7"/>
        <v>#REF!</v>
      </c>
    </row>
    <row r="88" spans="1:7">
      <c r="A88" s="5" t="e">
        <f>Usuários!#REF!</f>
        <v>#REF!</v>
      </c>
      <c r="B88" s="5" t="e">
        <f>CONCATENATE(Usuários!#REF!,$L$2,D88,$L$4,E88)</f>
        <v>#REF!</v>
      </c>
      <c r="C88" s="5" t="e">
        <f>Usuários!#REF!</f>
        <v>#REF!</v>
      </c>
      <c r="D88" s="5" t="e">
        <f t="shared" si="4"/>
        <v>#REF!</v>
      </c>
      <c r="E88" s="5" t="e">
        <f t="shared" si="5"/>
        <v>#REF!</v>
      </c>
      <c r="F88" s="5" t="e">
        <f t="shared" si="6"/>
        <v>#REF!</v>
      </c>
      <c r="G88" s="5" t="e">
        <f t="shared" si="7"/>
        <v>#REF!</v>
      </c>
    </row>
    <row r="89" spans="1:7">
      <c r="A89" s="5" t="e">
        <f>Usuários!#REF!</f>
        <v>#REF!</v>
      </c>
      <c r="B89" s="5" t="e">
        <f>CONCATENATE(Usuários!#REF!,$L$2,D89,$L$4,E89)</f>
        <v>#REF!</v>
      </c>
      <c r="C89" s="5" t="e">
        <f>Usuários!#REF!</f>
        <v>#REF!</v>
      </c>
      <c r="D89" s="5" t="e">
        <f t="shared" si="4"/>
        <v>#REF!</v>
      </c>
      <c r="E89" s="5" t="e">
        <f t="shared" si="5"/>
        <v>#REF!</v>
      </c>
      <c r="F89" s="5" t="e">
        <f t="shared" si="6"/>
        <v>#REF!</v>
      </c>
      <c r="G89" s="5" t="e">
        <f t="shared" si="7"/>
        <v>#REF!</v>
      </c>
    </row>
    <row r="90" spans="1:7">
      <c r="A90" s="5" t="e">
        <f>Usuários!#REF!</f>
        <v>#REF!</v>
      </c>
      <c r="B90" s="5" t="e">
        <f>CONCATENATE(Usuários!#REF!,$L$2,D90,$L$4,E90)</f>
        <v>#REF!</v>
      </c>
      <c r="C90" s="5" t="e">
        <f>Usuários!#REF!</f>
        <v>#REF!</v>
      </c>
      <c r="D90" s="5" t="e">
        <f t="shared" si="4"/>
        <v>#REF!</v>
      </c>
      <c r="E90" s="5" t="e">
        <f t="shared" si="5"/>
        <v>#REF!</v>
      </c>
      <c r="F90" s="5" t="e">
        <f t="shared" si="6"/>
        <v>#REF!</v>
      </c>
      <c r="G90" s="5" t="e">
        <f t="shared" si="7"/>
        <v>#REF!</v>
      </c>
    </row>
    <row r="91" spans="1:7">
      <c r="A91" s="5" t="e">
        <f>Usuários!#REF!</f>
        <v>#REF!</v>
      </c>
      <c r="B91" s="5" t="e">
        <f>CONCATENATE(Usuários!#REF!,$L$2,D91,$L$4,E91)</f>
        <v>#REF!</v>
      </c>
      <c r="C91" s="5" t="e">
        <f>Usuários!#REF!</f>
        <v>#REF!</v>
      </c>
      <c r="D91" s="5" t="e">
        <f t="shared" si="4"/>
        <v>#REF!</v>
      </c>
      <c r="E91" s="5" t="e">
        <f t="shared" si="5"/>
        <v>#REF!</v>
      </c>
      <c r="F91" s="5" t="e">
        <f t="shared" si="6"/>
        <v>#REF!</v>
      </c>
      <c r="G91" s="5" t="e">
        <f t="shared" si="7"/>
        <v>#REF!</v>
      </c>
    </row>
    <row r="92" spans="1:7">
      <c r="A92" s="5" t="e">
        <f>Usuários!#REF!</f>
        <v>#REF!</v>
      </c>
      <c r="B92" s="5" t="e">
        <f>CONCATENATE(Usuários!#REF!,$L$2,D92,$L$4,E92)</f>
        <v>#REF!</v>
      </c>
      <c r="C92" s="5" t="e">
        <f>Usuários!#REF!</f>
        <v>#REF!</v>
      </c>
      <c r="D92" s="5" t="e">
        <f t="shared" si="4"/>
        <v>#REF!</v>
      </c>
      <c r="E92" s="5" t="e">
        <f t="shared" si="5"/>
        <v>#REF!</v>
      </c>
      <c r="F92" s="5" t="e">
        <f t="shared" si="6"/>
        <v>#REF!</v>
      </c>
      <c r="G92" s="5" t="e">
        <f t="shared" si="7"/>
        <v>#REF!</v>
      </c>
    </row>
    <row r="93" spans="1:7">
      <c r="A93" s="5" t="e">
        <f>Usuários!#REF!</f>
        <v>#REF!</v>
      </c>
      <c r="B93" s="5" t="e">
        <f>CONCATENATE(Usuários!#REF!,$L$2,D93,$L$4,E93)</f>
        <v>#REF!</v>
      </c>
      <c r="C93" s="5" t="e">
        <f>Usuários!#REF!</f>
        <v>#REF!</v>
      </c>
      <c r="D93" s="5" t="e">
        <f t="shared" si="4"/>
        <v>#REF!</v>
      </c>
      <c r="E93" s="5" t="e">
        <f t="shared" si="5"/>
        <v>#REF!</v>
      </c>
      <c r="F93" s="5" t="e">
        <f t="shared" si="6"/>
        <v>#REF!</v>
      </c>
      <c r="G93" s="5" t="e">
        <f t="shared" si="7"/>
        <v>#REF!</v>
      </c>
    </row>
    <row r="94" spans="1:7">
      <c r="A94" s="5" t="e">
        <f>Usuários!#REF!</f>
        <v>#REF!</v>
      </c>
      <c r="B94" s="5" t="e">
        <f>CONCATENATE(Usuários!#REF!,$L$2,D94,$L$4,E94)</f>
        <v>#REF!</v>
      </c>
      <c r="C94" s="5" t="e">
        <f>Usuários!#REF!</f>
        <v>#REF!</v>
      </c>
      <c r="D94" s="5" t="e">
        <f t="shared" si="4"/>
        <v>#REF!</v>
      </c>
      <c r="E94" s="5" t="e">
        <f t="shared" si="5"/>
        <v>#REF!</v>
      </c>
      <c r="F94" s="5" t="e">
        <f t="shared" si="6"/>
        <v>#REF!</v>
      </c>
      <c r="G94" s="5" t="e">
        <f t="shared" si="7"/>
        <v>#REF!</v>
      </c>
    </row>
    <row r="95" spans="1:7">
      <c r="A95" s="5" t="e">
        <f>Usuários!#REF!</f>
        <v>#REF!</v>
      </c>
      <c r="B95" s="5" t="e">
        <f>CONCATENATE(Usuários!#REF!,$L$2,D95,$L$4,E95)</f>
        <v>#REF!</v>
      </c>
      <c r="C95" s="5" t="e">
        <f>Usuários!#REF!</f>
        <v>#REF!</v>
      </c>
      <c r="D95" s="5" t="e">
        <f t="shared" si="4"/>
        <v>#REF!</v>
      </c>
      <c r="E95" s="5" t="e">
        <f t="shared" si="5"/>
        <v>#REF!</v>
      </c>
      <c r="F95" s="5" t="e">
        <f t="shared" si="6"/>
        <v>#REF!</v>
      </c>
      <c r="G95" s="5" t="e">
        <f t="shared" si="7"/>
        <v>#REF!</v>
      </c>
    </row>
    <row r="96" spans="1:7">
      <c r="A96" s="5" t="e">
        <f>Usuários!#REF!</f>
        <v>#REF!</v>
      </c>
      <c r="B96" s="5" t="e">
        <f>CONCATENATE(Usuários!#REF!,$L$2,D96,$L$4,E96)</f>
        <v>#REF!</v>
      </c>
      <c r="C96" s="5" t="e">
        <f>Usuários!#REF!</f>
        <v>#REF!</v>
      </c>
      <c r="D96" s="5" t="e">
        <f t="shared" si="4"/>
        <v>#REF!</v>
      </c>
      <c r="E96" s="5" t="e">
        <f t="shared" si="5"/>
        <v>#REF!</v>
      </c>
      <c r="F96" s="5" t="e">
        <f t="shared" si="6"/>
        <v>#REF!</v>
      </c>
      <c r="G96" s="5" t="e">
        <f t="shared" si="7"/>
        <v>#REF!</v>
      </c>
    </row>
    <row r="97" spans="1:12" s="9" customFormat="1">
      <c r="A97" s="9" t="e">
        <f>Usuários!#REF!</f>
        <v>#REF!</v>
      </c>
      <c r="B97" s="9" t="e">
        <f>CONCATENATE(Usuários!#REF!,$L$2,D97,$L$4,E97)</f>
        <v>#REF!</v>
      </c>
      <c r="C97" s="5" t="e">
        <f>Usuários!#REF!</f>
        <v>#REF!</v>
      </c>
      <c r="D97" s="9" t="e">
        <f t="shared" si="4"/>
        <v>#REF!</v>
      </c>
      <c r="E97" s="9" t="e">
        <f t="shared" si="5"/>
        <v>#REF!</v>
      </c>
      <c r="F97" s="9" t="e">
        <f t="shared" si="6"/>
        <v>#REF!</v>
      </c>
      <c r="G97" s="9" t="e">
        <f t="shared" si="7"/>
        <v>#REF!</v>
      </c>
      <c r="L97" s="10"/>
    </row>
    <row r="98" spans="1:12">
      <c r="A98" s="5" t="e">
        <f>Usuários!#REF!</f>
        <v>#REF!</v>
      </c>
      <c r="B98" s="5" t="e">
        <f>CONCATENATE(Usuários!#REF!,$L$2,D98,$L$4,E98)</f>
        <v>#REF!</v>
      </c>
      <c r="C98" s="5" t="e">
        <f>Usuários!#REF!</f>
        <v>#REF!</v>
      </c>
      <c r="D98" s="5" t="e">
        <f t="shared" si="4"/>
        <v>#REF!</v>
      </c>
      <c r="E98" s="5" t="e">
        <f t="shared" si="5"/>
        <v>#REF!</v>
      </c>
      <c r="F98" s="5" t="e">
        <f t="shared" si="6"/>
        <v>#REF!</v>
      </c>
      <c r="G98" s="5" t="e">
        <f t="shared" si="7"/>
        <v>#REF!</v>
      </c>
    </row>
    <row r="99" spans="1:12">
      <c r="A99" s="5" t="e">
        <f>Usuários!#REF!</f>
        <v>#REF!</v>
      </c>
      <c r="B99" s="5" t="e">
        <f>CONCATENATE(Usuários!#REF!,$L$2,D99,$L$4,E99)</f>
        <v>#REF!</v>
      </c>
      <c r="C99" s="5" t="e">
        <f>Usuários!#REF!</f>
        <v>#REF!</v>
      </c>
      <c r="D99" s="5" t="e">
        <f t="shared" si="4"/>
        <v>#REF!</v>
      </c>
      <c r="E99" s="5" t="e">
        <f t="shared" si="5"/>
        <v>#REF!</v>
      </c>
      <c r="F99" s="5" t="e">
        <f t="shared" si="6"/>
        <v>#REF!</v>
      </c>
      <c r="G99" s="5" t="e">
        <f t="shared" si="7"/>
        <v>#REF!</v>
      </c>
    </row>
    <row r="100" spans="1:12">
      <c r="A100" s="5" t="e">
        <f>Usuários!#REF!</f>
        <v>#REF!</v>
      </c>
      <c r="B100" s="5" t="e">
        <f>CONCATENATE(Usuários!#REF!,$L$2,D100,$L$4,E100)</f>
        <v>#REF!</v>
      </c>
      <c r="C100" s="5" t="e">
        <f>Usuários!#REF!</f>
        <v>#REF!</v>
      </c>
      <c r="D100" s="5" t="e">
        <f t="shared" si="4"/>
        <v>#REF!</v>
      </c>
      <c r="E100" s="5" t="e">
        <f t="shared" si="5"/>
        <v>#REF!</v>
      </c>
      <c r="F100" s="5" t="e">
        <f t="shared" si="6"/>
        <v>#REF!</v>
      </c>
      <c r="G100" s="5" t="e">
        <f t="shared" si="7"/>
        <v>#REF!</v>
      </c>
    </row>
    <row r="101" spans="1:12">
      <c r="A101" s="5" t="e">
        <f>Usuários!#REF!</f>
        <v>#REF!</v>
      </c>
      <c r="B101" s="5" t="e">
        <f>CONCATENATE(Usuários!#REF!,$L$2,D101,$L$4,E101)</f>
        <v>#REF!</v>
      </c>
      <c r="C101" s="5" t="e">
        <f>Usuários!#REF!</f>
        <v>#REF!</v>
      </c>
      <c r="D101" s="5" t="e">
        <f t="shared" si="4"/>
        <v>#REF!</v>
      </c>
      <c r="E101" s="5" t="e">
        <f t="shared" si="5"/>
        <v>#REF!</v>
      </c>
      <c r="F101" s="5" t="e">
        <f t="shared" si="6"/>
        <v>#REF!</v>
      </c>
      <c r="G101" s="5" t="e">
        <f t="shared" si="7"/>
        <v>#REF!</v>
      </c>
    </row>
    <row r="102" spans="1:12">
      <c r="A102" s="5" t="e">
        <f>Usuários!#REF!</f>
        <v>#REF!</v>
      </c>
      <c r="B102" s="5" t="e">
        <f>CONCATENATE(Usuários!#REF!,$L$2,D102,$L$4,E102)</f>
        <v>#REF!</v>
      </c>
      <c r="C102" s="5" t="e">
        <f>Usuários!#REF!</f>
        <v>#REF!</v>
      </c>
      <c r="D102" s="5" t="e">
        <f t="shared" si="4"/>
        <v>#REF!</v>
      </c>
      <c r="E102" s="5" t="e">
        <f t="shared" si="5"/>
        <v>#REF!</v>
      </c>
      <c r="F102" s="5" t="e">
        <f t="shared" si="6"/>
        <v>#REF!</v>
      </c>
      <c r="G102" s="5" t="e">
        <f t="shared" si="7"/>
        <v>#REF!</v>
      </c>
    </row>
    <row r="103" spans="1:12">
      <c r="A103" s="5" t="e">
        <f>Usuários!#REF!</f>
        <v>#REF!</v>
      </c>
      <c r="B103" s="5" t="e">
        <f>CONCATENATE(Usuários!#REF!,$L$2,D103,$L$4,E103)</f>
        <v>#REF!</v>
      </c>
      <c r="C103" s="5" t="e">
        <f>Usuários!#REF!</f>
        <v>#REF!</v>
      </c>
      <c r="D103" s="5" t="e">
        <f t="shared" si="4"/>
        <v>#REF!</v>
      </c>
      <c r="E103" s="5" t="e">
        <f t="shared" si="5"/>
        <v>#REF!</v>
      </c>
      <c r="F103" s="5" t="e">
        <f t="shared" si="6"/>
        <v>#REF!</v>
      </c>
      <c r="G103" s="5" t="e">
        <f t="shared" si="7"/>
        <v>#REF!</v>
      </c>
    </row>
    <row r="104" spans="1:12">
      <c r="A104" s="5" t="e">
        <f>Usuários!#REF!</f>
        <v>#REF!</v>
      </c>
      <c r="B104" s="5" t="e">
        <f>CONCATENATE(Usuários!#REF!,$L$2,D104,$L$4,E104)</f>
        <v>#REF!</v>
      </c>
      <c r="C104" s="5" t="e">
        <f>Usuários!#REF!</f>
        <v>#REF!</v>
      </c>
      <c r="D104" s="5" t="e">
        <f t="shared" si="4"/>
        <v>#REF!</v>
      </c>
      <c r="E104" s="5" t="e">
        <f t="shared" si="5"/>
        <v>#REF!</v>
      </c>
      <c r="F104" s="5" t="e">
        <f t="shared" si="6"/>
        <v>#REF!</v>
      </c>
      <c r="G104" s="5" t="e">
        <f t="shared" si="7"/>
        <v>#REF!</v>
      </c>
    </row>
    <row r="105" spans="1:12">
      <c r="A105" s="5" t="e">
        <f>Usuários!#REF!</f>
        <v>#REF!</v>
      </c>
      <c r="B105" s="5" t="e">
        <f>CONCATENATE(Usuários!#REF!,$L$2,D105,$L$4,E105)</f>
        <v>#REF!</v>
      </c>
      <c r="C105" s="5" t="e">
        <f>Usuários!#REF!</f>
        <v>#REF!</v>
      </c>
      <c r="D105" s="5" t="e">
        <f t="shared" si="4"/>
        <v>#REF!</v>
      </c>
      <c r="E105" s="5" t="e">
        <f t="shared" si="5"/>
        <v>#REF!</v>
      </c>
      <c r="F105" s="5" t="e">
        <f t="shared" si="6"/>
        <v>#REF!</v>
      </c>
      <c r="G105" s="5" t="e">
        <f t="shared" si="7"/>
        <v>#REF!</v>
      </c>
    </row>
    <row r="106" spans="1:12">
      <c r="A106" s="5" t="e">
        <f>Usuários!#REF!</f>
        <v>#REF!</v>
      </c>
      <c r="B106" s="5" t="e">
        <f>CONCATENATE(Usuários!#REF!,$L$2,D106,$L$4,E106)</f>
        <v>#REF!</v>
      </c>
      <c r="C106" s="5" t="e">
        <f>Usuários!#REF!</f>
        <v>#REF!</v>
      </c>
      <c r="D106" s="5" t="e">
        <f t="shared" si="4"/>
        <v>#REF!</v>
      </c>
      <c r="E106" s="5" t="e">
        <f t="shared" si="5"/>
        <v>#REF!</v>
      </c>
      <c r="F106" s="5" t="e">
        <f t="shared" si="6"/>
        <v>#REF!</v>
      </c>
      <c r="G106" s="5" t="e">
        <f t="shared" si="7"/>
        <v>#REF!</v>
      </c>
    </row>
    <row r="107" spans="1:12">
      <c r="A107" s="5" t="e">
        <f>Usuários!#REF!</f>
        <v>#REF!</v>
      </c>
      <c r="B107" s="5" t="e">
        <f>CONCATENATE(Usuários!#REF!,$L$2,D107,$L$4,E107)</f>
        <v>#REF!</v>
      </c>
      <c r="C107" s="5" t="e">
        <f>Usuários!#REF!</f>
        <v>#REF!</v>
      </c>
      <c r="D107" s="5" t="e">
        <f t="shared" si="4"/>
        <v>#REF!</v>
      </c>
      <c r="E107" s="5" t="e">
        <f t="shared" si="5"/>
        <v>#REF!</v>
      </c>
      <c r="F107" s="5" t="e">
        <f t="shared" si="6"/>
        <v>#REF!</v>
      </c>
      <c r="G107" s="5" t="e">
        <f t="shared" si="7"/>
        <v>#REF!</v>
      </c>
    </row>
    <row r="108" spans="1:12">
      <c r="A108" s="5" t="e">
        <f>Usuários!#REF!</f>
        <v>#REF!</v>
      </c>
      <c r="B108" s="5" t="e">
        <f>CONCATENATE(Usuários!#REF!,$L$2,D108,$L$4,E108)</f>
        <v>#REF!</v>
      </c>
      <c r="C108" s="5" t="e">
        <f>Usuários!#REF!</f>
        <v>#REF!</v>
      </c>
      <c r="D108" s="5" t="e">
        <f t="shared" si="4"/>
        <v>#REF!</v>
      </c>
      <c r="E108" s="5" t="e">
        <f t="shared" si="5"/>
        <v>#REF!</v>
      </c>
      <c r="F108" s="5" t="e">
        <f t="shared" si="6"/>
        <v>#REF!</v>
      </c>
      <c r="G108" s="5" t="e">
        <f t="shared" si="7"/>
        <v>#REF!</v>
      </c>
    </row>
    <row r="109" spans="1:12">
      <c r="A109" s="5" t="e">
        <f>Usuários!#REF!</f>
        <v>#REF!</v>
      </c>
      <c r="B109" s="5" t="e">
        <f>CONCATENATE(Usuários!#REF!,$L$2,D109,$L$4,E109)</f>
        <v>#REF!</v>
      </c>
      <c r="C109" s="5" t="e">
        <f>Usuários!#REF!</f>
        <v>#REF!</v>
      </c>
      <c r="D109" s="5" t="e">
        <f t="shared" si="4"/>
        <v>#REF!</v>
      </c>
      <c r="E109" s="5" t="e">
        <f t="shared" si="5"/>
        <v>#REF!</v>
      </c>
      <c r="F109" s="5" t="e">
        <f t="shared" si="6"/>
        <v>#REF!</v>
      </c>
      <c r="G109" s="5" t="e">
        <f t="shared" si="7"/>
        <v>#REF!</v>
      </c>
    </row>
    <row r="110" spans="1:12">
      <c r="A110" s="5" t="e">
        <f>Usuários!#REF!</f>
        <v>#REF!</v>
      </c>
      <c r="B110" s="5" t="e">
        <f>CONCATENATE(Usuários!#REF!,$L$2,D110,$L$4,E110)</f>
        <v>#REF!</v>
      </c>
      <c r="C110" s="5" t="e">
        <f>Usuários!#REF!</f>
        <v>#REF!</v>
      </c>
      <c r="D110" s="5" t="e">
        <f t="shared" si="4"/>
        <v>#REF!</v>
      </c>
      <c r="E110" s="5" t="e">
        <f t="shared" si="5"/>
        <v>#REF!</v>
      </c>
      <c r="F110" s="5" t="e">
        <f t="shared" si="6"/>
        <v>#REF!</v>
      </c>
      <c r="G110" s="5" t="e">
        <f t="shared" si="7"/>
        <v>#REF!</v>
      </c>
    </row>
    <row r="111" spans="1:12">
      <c r="A111" s="5" t="e">
        <f>Usuários!#REF!</f>
        <v>#REF!</v>
      </c>
      <c r="B111" s="5" t="e">
        <f>CONCATENATE(Usuários!#REF!,$L$2,D111,$L$4,E111)</f>
        <v>#REF!</v>
      </c>
      <c r="C111" s="5" t="e">
        <f>Usuários!#REF!</f>
        <v>#REF!</v>
      </c>
      <c r="D111" s="5" t="e">
        <f t="shared" si="4"/>
        <v>#REF!</v>
      </c>
      <c r="E111" s="5" t="e">
        <f t="shared" si="5"/>
        <v>#REF!</v>
      </c>
      <c r="F111" s="5" t="e">
        <f t="shared" si="6"/>
        <v>#REF!</v>
      </c>
      <c r="G111" s="5" t="e">
        <f t="shared" si="7"/>
        <v>#REF!</v>
      </c>
    </row>
    <row r="112" spans="1:12">
      <c r="A112" s="5" t="e">
        <f>Usuários!#REF!</f>
        <v>#REF!</v>
      </c>
      <c r="B112" s="5" t="e">
        <f>CONCATENATE(Usuários!#REF!,$L$2,D112,$L$4,E112)</f>
        <v>#REF!</v>
      </c>
      <c r="C112" s="5" t="e">
        <f>Usuários!#REF!</f>
        <v>#REF!</v>
      </c>
      <c r="D112" s="5" t="e">
        <f t="shared" si="4"/>
        <v>#REF!</v>
      </c>
      <c r="E112" s="5" t="e">
        <f t="shared" si="5"/>
        <v>#REF!</v>
      </c>
      <c r="F112" s="5" t="e">
        <f t="shared" si="6"/>
        <v>#REF!</v>
      </c>
      <c r="G112" s="5" t="e">
        <f t="shared" si="7"/>
        <v>#REF!</v>
      </c>
    </row>
    <row r="113" spans="1:7">
      <c r="A113" s="5" t="e">
        <f>Usuários!#REF!</f>
        <v>#REF!</v>
      </c>
      <c r="B113" s="5" t="e">
        <f>CONCATENATE(Usuários!#REF!,$L$2,D113,$L$4,E113)</f>
        <v>#REF!</v>
      </c>
      <c r="C113" s="5" t="e">
        <f>Usuários!#REF!</f>
        <v>#REF!</v>
      </c>
      <c r="D113" s="5" t="e">
        <f t="shared" si="4"/>
        <v>#REF!</v>
      </c>
      <c r="E113" s="5" t="e">
        <f t="shared" si="5"/>
        <v>#REF!</v>
      </c>
      <c r="F113" s="5" t="e">
        <f t="shared" si="6"/>
        <v>#REF!</v>
      </c>
      <c r="G113" s="5" t="e">
        <f t="shared" si="7"/>
        <v>#REF!</v>
      </c>
    </row>
    <row r="114" spans="1:7">
      <c r="A114" s="5" t="e">
        <f>Usuários!#REF!</f>
        <v>#REF!</v>
      </c>
      <c r="B114" s="5" t="e">
        <f>CONCATENATE(Usuários!#REF!,$L$2,D114,$L$4,E114)</f>
        <v>#REF!</v>
      </c>
      <c r="C114" s="5" t="e">
        <f>Usuários!#REF!</f>
        <v>#REF!</v>
      </c>
      <c r="D114" s="5" t="e">
        <f t="shared" si="4"/>
        <v>#REF!</v>
      </c>
      <c r="E114" s="5" t="e">
        <f t="shared" si="5"/>
        <v>#REF!</v>
      </c>
      <c r="F114" s="5" t="e">
        <f t="shared" si="6"/>
        <v>#REF!</v>
      </c>
      <c r="G114" s="5" t="e">
        <f t="shared" si="7"/>
        <v>#REF!</v>
      </c>
    </row>
    <row r="115" spans="1:7">
      <c r="A115" s="5" t="e">
        <f>Usuários!#REF!</f>
        <v>#REF!</v>
      </c>
      <c r="B115" s="5" t="e">
        <f>CONCATENATE(Usuários!#REF!,$L$2,D115,$L$4,E115)</f>
        <v>#REF!</v>
      </c>
      <c r="C115" s="5" t="e">
        <f>Usuários!#REF!</f>
        <v>#REF!</v>
      </c>
      <c r="D115" s="5" t="e">
        <f t="shared" si="4"/>
        <v>#REF!</v>
      </c>
      <c r="E115" s="5" t="e">
        <f t="shared" si="5"/>
        <v>#REF!</v>
      </c>
      <c r="F115" s="5" t="e">
        <f t="shared" si="6"/>
        <v>#REF!</v>
      </c>
      <c r="G115" s="5" t="e">
        <f t="shared" si="7"/>
        <v>#REF!</v>
      </c>
    </row>
    <row r="116" spans="1:7">
      <c r="A116" s="5" t="e">
        <f>Usuários!#REF!</f>
        <v>#REF!</v>
      </c>
      <c r="B116" s="5" t="e">
        <f>CONCATENATE(Usuários!#REF!,$L$2,D116,$L$4,E116)</f>
        <v>#REF!</v>
      </c>
      <c r="C116" s="5" t="e">
        <f>Usuários!#REF!</f>
        <v>#REF!</v>
      </c>
      <c r="D116" s="5" t="e">
        <f t="shared" si="4"/>
        <v>#REF!</v>
      </c>
      <c r="E116" s="5" t="e">
        <f t="shared" si="5"/>
        <v>#REF!</v>
      </c>
      <c r="F116" s="5" t="e">
        <f t="shared" si="6"/>
        <v>#REF!</v>
      </c>
      <c r="G116" s="5" t="e">
        <f t="shared" si="7"/>
        <v>#REF!</v>
      </c>
    </row>
    <row r="117" spans="1:7">
      <c r="A117" s="5" t="e">
        <f>Usuários!#REF!</f>
        <v>#REF!</v>
      </c>
      <c r="B117" s="5" t="e">
        <f>CONCATENATE(Usuários!#REF!,$L$2,D117,$L$4,E117)</f>
        <v>#REF!</v>
      </c>
      <c r="C117" s="5" t="e">
        <f>Usuários!#REF!</f>
        <v>#REF!</v>
      </c>
      <c r="D117" s="5" t="e">
        <f t="shared" si="4"/>
        <v>#REF!</v>
      </c>
      <c r="E117" s="5" t="e">
        <f t="shared" si="5"/>
        <v>#REF!</v>
      </c>
      <c r="F117" s="5" t="e">
        <f t="shared" si="6"/>
        <v>#REF!</v>
      </c>
      <c r="G117" s="5" t="e">
        <f t="shared" si="7"/>
        <v>#REF!</v>
      </c>
    </row>
    <row r="118" spans="1:7">
      <c r="A118" s="5" t="e">
        <f>Usuários!#REF!</f>
        <v>#REF!</v>
      </c>
      <c r="B118" s="5" t="e">
        <f>CONCATENATE(Usuários!#REF!,$L$2,D118,$L$4,E118)</f>
        <v>#REF!</v>
      </c>
      <c r="C118" s="5" t="e">
        <f>Usuários!#REF!</f>
        <v>#REF!</v>
      </c>
      <c r="D118" s="5" t="e">
        <f t="shared" si="4"/>
        <v>#REF!</v>
      </c>
      <c r="E118" s="5" t="e">
        <f t="shared" si="5"/>
        <v>#REF!</v>
      </c>
      <c r="F118" s="5" t="e">
        <f t="shared" si="6"/>
        <v>#REF!</v>
      </c>
      <c r="G118" s="5" t="e">
        <f t="shared" si="7"/>
        <v>#REF!</v>
      </c>
    </row>
    <row r="119" spans="1:7">
      <c r="A119" s="5" t="e">
        <f>Usuários!#REF!</f>
        <v>#REF!</v>
      </c>
      <c r="B119" s="5" t="e">
        <f>CONCATENATE(Usuários!#REF!,$L$2,D119,$L$4,E119)</f>
        <v>#REF!</v>
      </c>
      <c r="C119" s="5" t="e">
        <f>Usuários!#REF!</f>
        <v>#REF!</v>
      </c>
      <c r="D119" s="5" t="e">
        <f t="shared" si="4"/>
        <v>#REF!</v>
      </c>
      <c r="E119" s="5" t="e">
        <f t="shared" si="5"/>
        <v>#REF!</v>
      </c>
      <c r="F119" s="5" t="e">
        <f t="shared" si="6"/>
        <v>#REF!</v>
      </c>
      <c r="G119" s="5" t="e">
        <f t="shared" si="7"/>
        <v>#REF!</v>
      </c>
    </row>
    <row r="120" spans="1:7">
      <c r="A120" s="5" t="e">
        <f>Usuários!#REF!</f>
        <v>#REF!</v>
      </c>
      <c r="B120" s="5" t="e">
        <f>CONCATENATE(Usuários!#REF!,$L$2,D120,$L$4,E120)</f>
        <v>#REF!</v>
      </c>
      <c r="C120" s="5" t="e">
        <f>Usuários!#REF!</f>
        <v>#REF!</v>
      </c>
      <c r="D120" s="5" t="e">
        <f t="shared" si="4"/>
        <v>#REF!</v>
      </c>
      <c r="E120" s="5" t="e">
        <f t="shared" si="5"/>
        <v>#REF!</v>
      </c>
      <c r="F120" s="5" t="e">
        <f t="shared" si="6"/>
        <v>#REF!</v>
      </c>
      <c r="G120" s="5" t="e">
        <f t="shared" si="7"/>
        <v>#REF!</v>
      </c>
    </row>
    <row r="121" spans="1:7">
      <c r="A121" s="5" t="e">
        <f>Usuários!#REF!</f>
        <v>#REF!</v>
      </c>
      <c r="B121" s="5" t="e">
        <f>CONCATENATE(Usuários!#REF!,$L$2,D121,$L$4,E121)</f>
        <v>#REF!</v>
      </c>
      <c r="C121" s="5" t="e">
        <f>Usuários!#REF!</f>
        <v>#REF!</v>
      </c>
      <c r="D121" s="5" t="e">
        <f t="shared" si="4"/>
        <v>#REF!</v>
      </c>
      <c r="E121" s="5" t="e">
        <f t="shared" si="5"/>
        <v>#REF!</v>
      </c>
      <c r="F121" s="5" t="e">
        <f t="shared" si="6"/>
        <v>#REF!</v>
      </c>
      <c r="G121" s="5" t="e">
        <f t="shared" si="7"/>
        <v>#REF!</v>
      </c>
    </row>
    <row r="122" spans="1:7">
      <c r="A122" s="5" t="e">
        <f>Usuários!#REF!</f>
        <v>#REF!</v>
      </c>
      <c r="B122" s="5" t="e">
        <f>CONCATENATE(Usuários!#REF!,$L$2,D122,$L$4,E122)</f>
        <v>#REF!</v>
      </c>
      <c r="C122" s="5" t="e">
        <f>Usuários!#REF!</f>
        <v>#REF!</v>
      </c>
      <c r="D122" s="5" t="e">
        <f t="shared" si="4"/>
        <v>#REF!</v>
      </c>
      <c r="E122" s="5" t="e">
        <f t="shared" si="5"/>
        <v>#REF!</v>
      </c>
      <c r="F122" s="5" t="e">
        <f t="shared" si="6"/>
        <v>#REF!</v>
      </c>
      <c r="G122" s="5" t="e">
        <f t="shared" si="7"/>
        <v>#REF!</v>
      </c>
    </row>
    <row r="123" spans="1:7">
      <c r="A123" s="5" t="e">
        <f>Usuários!#REF!</f>
        <v>#REF!</v>
      </c>
      <c r="B123" s="5" t="e">
        <f>CONCATENATE(Usuários!#REF!,$L$2,D123,$L$4,E123)</f>
        <v>#REF!</v>
      </c>
      <c r="C123" s="5" t="e">
        <f>Usuários!#REF!</f>
        <v>#REF!</v>
      </c>
      <c r="D123" s="5" t="e">
        <f t="shared" si="4"/>
        <v>#REF!</v>
      </c>
      <c r="E123" s="5" t="e">
        <f t="shared" si="5"/>
        <v>#REF!</v>
      </c>
      <c r="F123" s="5" t="e">
        <f t="shared" si="6"/>
        <v>#REF!</v>
      </c>
      <c r="G123" s="5" t="e">
        <f t="shared" si="7"/>
        <v>#REF!</v>
      </c>
    </row>
    <row r="124" spans="1:7">
      <c r="A124" s="5" t="e">
        <f>Usuários!#REF!</f>
        <v>#REF!</v>
      </c>
      <c r="B124" s="5" t="e">
        <f>CONCATENATE(Usuários!#REF!,$L$2,D124,$L$4,E124)</f>
        <v>#REF!</v>
      </c>
      <c r="C124" s="5" t="e">
        <f>Usuários!#REF!</f>
        <v>#REF!</v>
      </c>
      <c r="D124" s="5" t="e">
        <f t="shared" si="4"/>
        <v>#REF!</v>
      </c>
      <c r="E124" s="5" t="e">
        <f t="shared" si="5"/>
        <v>#REF!</v>
      </c>
      <c r="F124" s="5" t="e">
        <f t="shared" si="6"/>
        <v>#REF!</v>
      </c>
      <c r="G124" s="5" t="e">
        <f t="shared" si="7"/>
        <v>#REF!</v>
      </c>
    </row>
    <row r="125" spans="1:7">
      <c r="A125" s="5" t="e">
        <f>Usuários!#REF!</f>
        <v>#REF!</v>
      </c>
      <c r="B125" s="5" t="e">
        <f>CONCATENATE(Usuários!#REF!,$L$2,D125,$L$4,E125)</f>
        <v>#REF!</v>
      </c>
      <c r="C125" s="5" t="e">
        <f>Usuários!#REF!</f>
        <v>#REF!</v>
      </c>
      <c r="D125" s="5" t="e">
        <f t="shared" si="4"/>
        <v>#REF!</v>
      </c>
      <c r="E125" s="5" t="e">
        <f t="shared" si="5"/>
        <v>#REF!</v>
      </c>
      <c r="F125" s="5" t="e">
        <f t="shared" si="6"/>
        <v>#REF!</v>
      </c>
      <c r="G125" s="5" t="e">
        <f t="shared" si="7"/>
        <v>#REF!</v>
      </c>
    </row>
    <row r="126" spans="1:7">
      <c r="A126" s="5" t="e">
        <f>Usuários!#REF!</f>
        <v>#REF!</v>
      </c>
      <c r="B126" s="5" t="e">
        <f>CONCATENATE(Usuários!#REF!,$L$2,D126,$L$4,E126)</f>
        <v>#REF!</v>
      </c>
      <c r="C126" s="5" t="e">
        <f>Usuários!#REF!</f>
        <v>#REF!</v>
      </c>
      <c r="D126" s="5" t="e">
        <f t="shared" si="4"/>
        <v>#REF!</v>
      </c>
      <c r="E126" s="5" t="e">
        <f t="shared" si="5"/>
        <v>#REF!</v>
      </c>
      <c r="F126" s="5" t="e">
        <f t="shared" si="6"/>
        <v>#REF!</v>
      </c>
      <c r="G126" s="5" t="e">
        <f t="shared" si="7"/>
        <v>#REF!</v>
      </c>
    </row>
    <row r="127" spans="1:7">
      <c r="A127" s="5" t="e">
        <f>Usuários!#REF!</f>
        <v>#REF!</v>
      </c>
      <c r="B127" s="5" t="e">
        <f>CONCATENATE(Usuários!#REF!,$L$2,D127,$L$4,E127)</f>
        <v>#REF!</v>
      </c>
      <c r="C127" s="5" t="e">
        <f>Usuários!#REF!</f>
        <v>#REF!</v>
      </c>
      <c r="D127" s="5" t="e">
        <f t="shared" si="4"/>
        <v>#REF!</v>
      </c>
      <c r="E127" s="5" t="e">
        <f t="shared" si="5"/>
        <v>#REF!</v>
      </c>
      <c r="F127" s="5" t="e">
        <f t="shared" si="6"/>
        <v>#REF!</v>
      </c>
      <c r="G127" s="5" t="e">
        <f t="shared" si="7"/>
        <v>#REF!</v>
      </c>
    </row>
    <row r="128" spans="1:7">
      <c r="A128" s="5" t="e">
        <f>Usuários!#REF!</f>
        <v>#REF!</v>
      </c>
      <c r="B128" s="5" t="e">
        <f>CONCATENATE(Usuários!#REF!,$L$2,D128,$L$4,E128)</f>
        <v>#REF!</v>
      </c>
      <c r="C128" s="5" t="e">
        <f>Usuários!#REF!</f>
        <v>#REF!</v>
      </c>
      <c r="D128" s="5" t="e">
        <f t="shared" si="4"/>
        <v>#REF!</v>
      </c>
      <c r="E128" s="5" t="e">
        <f t="shared" si="5"/>
        <v>#REF!</v>
      </c>
      <c r="F128" s="5" t="e">
        <f t="shared" si="6"/>
        <v>#REF!</v>
      </c>
      <c r="G128" s="5" t="e">
        <f t="shared" si="7"/>
        <v>#REF!</v>
      </c>
    </row>
    <row r="129" spans="1:7">
      <c r="A129" s="5" t="e">
        <f>Usuários!#REF!</f>
        <v>#REF!</v>
      </c>
      <c r="B129" s="5" t="e">
        <f>CONCATENATE(Usuários!#REF!,$L$2,D129,$L$4,E129)</f>
        <v>#REF!</v>
      </c>
      <c r="C129" s="5" t="e">
        <f>Usuários!#REF!</f>
        <v>#REF!</v>
      </c>
      <c r="D129" s="5" t="e">
        <f t="shared" si="4"/>
        <v>#REF!</v>
      </c>
      <c r="E129" s="5" t="e">
        <f t="shared" si="5"/>
        <v>#REF!</v>
      </c>
      <c r="F129" s="5" t="e">
        <f t="shared" si="6"/>
        <v>#REF!</v>
      </c>
      <c r="G129" s="5" t="e">
        <f t="shared" si="7"/>
        <v>#REF!</v>
      </c>
    </row>
    <row r="130" spans="1:7">
      <c r="A130" s="5" t="e">
        <f>Usuários!#REF!</f>
        <v>#REF!</v>
      </c>
      <c r="B130" s="5" t="e">
        <f>CONCATENATE(Usuários!#REF!,$L$2,D130,$L$4,E130)</f>
        <v>#REF!</v>
      </c>
      <c r="C130" s="5" t="e">
        <f>Usuários!#REF!</f>
        <v>#REF!</v>
      </c>
      <c r="D130" s="5" t="e">
        <f t="shared" si="4"/>
        <v>#REF!</v>
      </c>
      <c r="E130" s="5" t="e">
        <f t="shared" si="5"/>
        <v>#REF!</v>
      </c>
      <c r="F130" s="5" t="e">
        <f t="shared" si="6"/>
        <v>#REF!</v>
      </c>
      <c r="G130" s="5" t="e">
        <f t="shared" si="7"/>
        <v>#REF!</v>
      </c>
    </row>
    <row r="131" spans="1:7">
      <c r="A131" s="5" t="e">
        <f>Usuários!#REF!</f>
        <v>#REF!</v>
      </c>
      <c r="B131" s="5" t="e">
        <f>CONCATENATE(Usuários!#REF!,$L$2,D131,$L$4,E131)</f>
        <v>#REF!</v>
      </c>
      <c r="C131" s="5" t="e">
        <f>Usuários!#REF!</f>
        <v>#REF!</v>
      </c>
      <c r="D131" s="5" t="e">
        <f t="shared" ref="D131:D194" si="8">LEFT(C131,$N$2)</f>
        <v>#REF!</v>
      </c>
      <c r="E131" s="5" t="e">
        <f t="shared" ref="E131:E194" si="9">RIGHT(C131,$N$3)</f>
        <v>#REF!</v>
      </c>
      <c r="F131" s="5" t="e">
        <f t="shared" ref="F131:F194" si="10">LEN(C131)</f>
        <v>#REF!</v>
      </c>
      <c r="G131" s="5" t="e">
        <f t="shared" ref="G131:G194" si="11">IF(LEN(C131)=$N$4,"ok","Rever")</f>
        <v>#REF!</v>
      </c>
    </row>
    <row r="132" spans="1:7">
      <c r="A132" s="5" t="e">
        <f>Usuários!#REF!</f>
        <v>#REF!</v>
      </c>
      <c r="B132" s="5" t="e">
        <f>CONCATENATE(Usuários!#REF!,$L$2,D132,$L$4,E132)</f>
        <v>#REF!</v>
      </c>
      <c r="C132" s="5" t="e">
        <f>Usuários!#REF!</f>
        <v>#REF!</v>
      </c>
      <c r="D132" s="5" t="e">
        <f t="shared" si="8"/>
        <v>#REF!</v>
      </c>
      <c r="E132" s="5" t="e">
        <f t="shared" si="9"/>
        <v>#REF!</v>
      </c>
      <c r="F132" s="5" t="e">
        <f t="shared" si="10"/>
        <v>#REF!</v>
      </c>
      <c r="G132" s="5" t="e">
        <f t="shared" si="11"/>
        <v>#REF!</v>
      </c>
    </row>
    <row r="133" spans="1:7">
      <c r="A133" s="5" t="e">
        <f>Usuários!#REF!</f>
        <v>#REF!</v>
      </c>
      <c r="B133" s="5" t="e">
        <f>CONCATENATE(Usuários!#REF!,$L$2,D133,$L$4,E133)</f>
        <v>#REF!</v>
      </c>
      <c r="C133" s="5" t="e">
        <f>Usuários!#REF!</f>
        <v>#REF!</v>
      </c>
      <c r="D133" s="5" t="e">
        <f t="shared" si="8"/>
        <v>#REF!</v>
      </c>
      <c r="E133" s="5" t="e">
        <f t="shared" si="9"/>
        <v>#REF!</v>
      </c>
      <c r="F133" s="5" t="e">
        <f t="shared" si="10"/>
        <v>#REF!</v>
      </c>
      <c r="G133" s="5" t="e">
        <f t="shared" si="11"/>
        <v>#REF!</v>
      </c>
    </row>
    <row r="134" spans="1:7">
      <c r="A134" s="5" t="e">
        <f>Usuários!#REF!</f>
        <v>#REF!</v>
      </c>
      <c r="B134" s="5" t="e">
        <f>CONCATENATE(Usuários!#REF!,$L$2,D134,$L$4,E134)</f>
        <v>#REF!</v>
      </c>
      <c r="C134" s="5" t="e">
        <f>Usuários!#REF!</f>
        <v>#REF!</v>
      </c>
      <c r="D134" s="5" t="e">
        <f t="shared" si="8"/>
        <v>#REF!</v>
      </c>
      <c r="E134" s="5" t="e">
        <f t="shared" si="9"/>
        <v>#REF!</v>
      </c>
      <c r="F134" s="5" t="e">
        <f t="shared" si="10"/>
        <v>#REF!</v>
      </c>
      <c r="G134" s="5" t="e">
        <f t="shared" si="11"/>
        <v>#REF!</v>
      </c>
    </row>
    <row r="135" spans="1:7">
      <c r="A135" s="5" t="e">
        <f>Usuários!#REF!</f>
        <v>#REF!</v>
      </c>
      <c r="B135" s="5" t="e">
        <f>CONCATENATE(Usuários!#REF!,$L$2,D135,$L$4,E135)</f>
        <v>#REF!</v>
      </c>
      <c r="C135" s="5" t="e">
        <f>Usuários!#REF!</f>
        <v>#REF!</v>
      </c>
      <c r="D135" s="5" t="e">
        <f t="shared" si="8"/>
        <v>#REF!</v>
      </c>
      <c r="E135" s="5" t="e">
        <f t="shared" si="9"/>
        <v>#REF!</v>
      </c>
      <c r="F135" s="5" t="e">
        <f t="shared" si="10"/>
        <v>#REF!</v>
      </c>
      <c r="G135" s="5" t="e">
        <f t="shared" si="11"/>
        <v>#REF!</v>
      </c>
    </row>
    <row r="136" spans="1:7">
      <c r="A136" s="5" t="e">
        <f>Usuários!#REF!</f>
        <v>#REF!</v>
      </c>
      <c r="B136" s="5" t="e">
        <f>CONCATENATE(Usuários!#REF!,$L$2,D136,$L$4,E136)</f>
        <v>#REF!</v>
      </c>
      <c r="C136" s="5" t="e">
        <f>Usuários!#REF!</f>
        <v>#REF!</v>
      </c>
      <c r="D136" s="5" t="e">
        <f t="shared" si="8"/>
        <v>#REF!</v>
      </c>
      <c r="E136" s="5" t="e">
        <f t="shared" si="9"/>
        <v>#REF!</v>
      </c>
      <c r="F136" s="5" t="e">
        <f t="shared" si="10"/>
        <v>#REF!</v>
      </c>
      <c r="G136" s="5" t="e">
        <f t="shared" si="11"/>
        <v>#REF!</v>
      </c>
    </row>
    <row r="137" spans="1:7">
      <c r="A137" s="5" t="e">
        <f>Usuários!#REF!</f>
        <v>#REF!</v>
      </c>
      <c r="B137" s="5" t="e">
        <f>CONCATENATE(Usuários!#REF!,$L$2,D137,$L$4,E137)</f>
        <v>#REF!</v>
      </c>
      <c r="C137" s="5" t="e">
        <f>Usuários!#REF!</f>
        <v>#REF!</v>
      </c>
      <c r="D137" s="5" t="e">
        <f t="shared" si="8"/>
        <v>#REF!</v>
      </c>
      <c r="E137" s="5" t="e">
        <f t="shared" si="9"/>
        <v>#REF!</v>
      </c>
      <c r="F137" s="5" t="e">
        <f t="shared" si="10"/>
        <v>#REF!</v>
      </c>
      <c r="G137" s="5" t="e">
        <f t="shared" si="11"/>
        <v>#REF!</v>
      </c>
    </row>
    <row r="138" spans="1:7">
      <c r="A138" s="5" t="e">
        <f>Usuários!#REF!</f>
        <v>#REF!</v>
      </c>
      <c r="B138" s="5" t="e">
        <f>CONCATENATE(Usuários!#REF!,$L$2,D138,$L$4,E138)</f>
        <v>#REF!</v>
      </c>
      <c r="C138" s="5" t="e">
        <f>Usuários!#REF!</f>
        <v>#REF!</v>
      </c>
      <c r="D138" s="5" t="e">
        <f t="shared" si="8"/>
        <v>#REF!</v>
      </c>
      <c r="E138" s="5" t="e">
        <f t="shared" si="9"/>
        <v>#REF!</v>
      </c>
      <c r="F138" s="5" t="e">
        <f t="shared" si="10"/>
        <v>#REF!</v>
      </c>
      <c r="G138" s="5" t="e">
        <f t="shared" si="11"/>
        <v>#REF!</v>
      </c>
    </row>
    <row r="139" spans="1:7">
      <c r="A139" s="5" t="e">
        <f>Usuários!#REF!</f>
        <v>#REF!</v>
      </c>
      <c r="B139" s="5" t="e">
        <f>CONCATENATE(Usuários!#REF!,$L$2,D139,$L$4,E139)</f>
        <v>#REF!</v>
      </c>
      <c r="C139" s="5" t="e">
        <f>Usuários!#REF!</f>
        <v>#REF!</v>
      </c>
      <c r="D139" s="5" t="e">
        <f t="shared" si="8"/>
        <v>#REF!</v>
      </c>
      <c r="E139" s="5" t="e">
        <f t="shared" si="9"/>
        <v>#REF!</v>
      </c>
      <c r="F139" s="5" t="e">
        <f t="shared" si="10"/>
        <v>#REF!</v>
      </c>
      <c r="G139" s="5" t="e">
        <f t="shared" si="11"/>
        <v>#REF!</v>
      </c>
    </row>
    <row r="140" spans="1:7">
      <c r="A140" s="5" t="e">
        <f>Usuários!#REF!</f>
        <v>#REF!</v>
      </c>
      <c r="B140" s="5" t="e">
        <f>CONCATENATE(Usuários!#REF!,$L$2,D140,$L$4,E140)</f>
        <v>#REF!</v>
      </c>
      <c r="C140" s="5" t="e">
        <f>Usuários!#REF!</f>
        <v>#REF!</v>
      </c>
      <c r="D140" s="5" t="e">
        <f t="shared" si="8"/>
        <v>#REF!</v>
      </c>
      <c r="E140" s="5" t="e">
        <f t="shared" si="9"/>
        <v>#REF!</v>
      </c>
      <c r="F140" s="5" t="e">
        <f t="shared" si="10"/>
        <v>#REF!</v>
      </c>
      <c r="G140" s="5" t="e">
        <f t="shared" si="11"/>
        <v>#REF!</v>
      </c>
    </row>
    <row r="141" spans="1:7">
      <c r="A141" s="5" t="e">
        <f>Usuários!#REF!</f>
        <v>#REF!</v>
      </c>
      <c r="B141" s="5" t="e">
        <f>CONCATENATE(Usuários!#REF!,$L$2,D141,$L$4,E141)</f>
        <v>#REF!</v>
      </c>
      <c r="C141" s="5" t="e">
        <f>Usuários!#REF!</f>
        <v>#REF!</v>
      </c>
      <c r="D141" s="5" t="e">
        <f t="shared" si="8"/>
        <v>#REF!</v>
      </c>
      <c r="E141" s="5" t="e">
        <f t="shared" si="9"/>
        <v>#REF!</v>
      </c>
      <c r="F141" s="5" t="e">
        <f t="shared" si="10"/>
        <v>#REF!</v>
      </c>
      <c r="G141" s="5" t="e">
        <f t="shared" si="11"/>
        <v>#REF!</v>
      </c>
    </row>
    <row r="142" spans="1:7">
      <c r="A142" s="5" t="e">
        <f>Usuários!#REF!</f>
        <v>#REF!</v>
      </c>
      <c r="B142" s="5" t="e">
        <f>CONCATENATE(Usuários!#REF!,$L$2,D142,$L$4,E142)</f>
        <v>#REF!</v>
      </c>
      <c r="C142" s="5" t="e">
        <f>Usuários!#REF!</f>
        <v>#REF!</v>
      </c>
      <c r="D142" s="5" t="e">
        <f t="shared" si="8"/>
        <v>#REF!</v>
      </c>
      <c r="E142" s="5" t="e">
        <f t="shared" si="9"/>
        <v>#REF!</v>
      </c>
      <c r="F142" s="5" t="e">
        <f t="shared" si="10"/>
        <v>#REF!</v>
      </c>
      <c r="G142" s="5" t="e">
        <f t="shared" si="11"/>
        <v>#REF!</v>
      </c>
    </row>
    <row r="143" spans="1:7">
      <c r="A143" s="5" t="e">
        <f>Usuários!#REF!</f>
        <v>#REF!</v>
      </c>
      <c r="B143" s="5" t="e">
        <f>CONCATENATE(Usuários!#REF!,$L$2,D143,$L$4,E143)</f>
        <v>#REF!</v>
      </c>
      <c r="C143" s="5" t="e">
        <f>Usuários!#REF!</f>
        <v>#REF!</v>
      </c>
      <c r="D143" s="5" t="e">
        <f t="shared" si="8"/>
        <v>#REF!</v>
      </c>
      <c r="E143" s="5" t="e">
        <f t="shared" si="9"/>
        <v>#REF!</v>
      </c>
      <c r="F143" s="5" t="e">
        <f t="shared" si="10"/>
        <v>#REF!</v>
      </c>
      <c r="G143" s="5" t="e">
        <f t="shared" si="11"/>
        <v>#REF!</v>
      </c>
    </row>
    <row r="144" spans="1:7">
      <c r="A144" s="5" t="e">
        <f>Usuários!#REF!</f>
        <v>#REF!</v>
      </c>
      <c r="B144" s="5" t="e">
        <f>CONCATENATE(Usuários!#REF!,$L$2,D144,$L$4,E144)</f>
        <v>#REF!</v>
      </c>
      <c r="C144" s="5" t="e">
        <f>Usuários!#REF!</f>
        <v>#REF!</v>
      </c>
      <c r="D144" s="5" t="e">
        <f t="shared" si="8"/>
        <v>#REF!</v>
      </c>
      <c r="E144" s="5" t="e">
        <f t="shared" si="9"/>
        <v>#REF!</v>
      </c>
      <c r="F144" s="5" t="e">
        <f t="shared" si="10"/>
        <v>#REF!</v>
      </c>
      <c r="G144" s="5" t="e">
        <f t="shared" si="11"/>
        <v>#REF!</v>
      </c>
    </row>
    <row r="145" spans="1:7">
      <c r="A145" s="5" t="e">
        <f>Usuários!#REF!</f>
        <v>#REF!</v>
      </c>
      <c r="B145" s="5" t="e">
        <f>CONCATENATE(Usuários!#REF!,$L$2,D145,$L$4,E145)</f>
        <v>#REF!</v>
      </c>
      <c r="C145" s="5" t="e">
        <f>Usuários!#REF!</f>
        <v>#REF!</v>
      </c>
      <c r="D145" s="5" t="e">
        <f t="shared" si="8"/>
        <v>#REF!</v>
      </c>
      <c r="E145" s="5" t="e">
        <f t="shared" si="9"/>
        <v>#REF!</v>
      </c>
      <c r="F145" s="5" t="e">
        <f t="shared" si="10"/>
        <v>#REF!</v>
      </c>
      <c r="G145" s="5" t="e">
        <f t="shared" si="11"/>
        <v>#REF!</v>
      </c>
    </row>
    <row r="146" spans="1:7">
      <c r="A146" s="5" t="e">
        <f>Usuários!#REF!</f>
        <v>#REF!</v>
      </c>
      <c r="B146" s="5" t="e">
        <f>CONCATENATE(Usuários!#REF!,$L$2,D146,$L$4,E146)</f>
        <v>#REF!</v>
      </c>
      <c r="C146" s="5" t="e">
        <f>Usuários!#REF!</f>
        <v>#REF!</v>
      </c>
      <c r="D146" s="5" t="e">
        <f t="shared" si="8"/>
        <v>#REF!</v>
      </c>
      <c r="E146" s="5" t="e">
        <f t="shared" si="9"/>
        <v>#REF!</v>
      </c>
      <c r="F146" s="5" t="e">
        <f t="shared" si="10"/>
        <v>#REF!</v>
      </c>
      <c r="G146" s="5" t="e">
        <f t="shared" si="11"/>
        <v>#REF!</v>
      </c>
    </row>
    <row r="147" spans="1:7">
      <c r="A147" s="5" t="e">
        <f>Usuários!#REF!</f>
        <v>#REF!</v>
      </c>
      <c r="B147" s="5" t="e">
        <f>CONCATENATE(Usuários!#REF!,$L$2,D147,$L$4,E147)</f>
        <v>#REF!</v>
      </c>
      <c r="C147" s="5" t="e">
        <f>Usuários!#REF!</f>
        <v>#REF!</v>
      </c>
      <c r="D147" s="5" t="e">
        <f t="shared" si="8"/>
        <v>#REF!</v>
      </c>
      <c r="E147" s="5" t="e">
        <f t="shared" si="9"/>
        <v>#REF!</v>
      </c>
      <c r="F147" s="5" t="e">
        <f t="shared" si="10"/>
        <v>#REF!</v>
      </c>
      <c r="G147" s="5" t="e">
        <f t="shared" si="11"/>
        <v>#REF!</v>
      </c>
    </row>
    <row r="148" spans="1:7">
      <c r="A148" s="5" t="e">
        <f>Usuários!#REF!</f>
        <v>#REF!</v>
      </c>
      <c r="B148" s="5" t="e">
        <f>CONCATENATE(Usuários!#REF!,$L$2,D148,$L$4,E148)</f>
        <v>#REF!</v>
      </c>
      <c r="C148" s="5" t="e">
        <f>Usuários!#REF!</f>
        <v>#REF!</v>
      </c>
      <c r="D148" s="5" t="e">
        <f t="shared" si="8"/>
        <v>#REF!</v>
      </c>
      <c r="E148" s="5" t="e">
        <f t="shared" si="9"/>
        <v>#REF!</v>
      </c>
      <c r="F148" s="5" t="e">
        <f t="shared" si="10"/>
        <v>#REF!</v>
      </c>
      <c r="G148" s="5" t="e">
        <f t="shared" si="11"/>
        <v>#REF!</v>
      </c>
    </row>
    <row r="149" spans="1:7">
      <c r="A149" s="5" t="e">
        <f>Usuários!#REF!</f>
        <v>#REF!</v>
      </c>
      <c r="B149" s="5" t="e">
        <f>CONCATENATE(Usuários!#REF!,$L$2,D149,$L$4,E149)</f>
        <v>#REF!</v>
      </c>
      <c r="C149" s="5" t="e">
        <f>Usuários!#REF!</f>
        <v>#REF!</v>
      </c>
      <c r="D149" s="5" t="e">
        <f t="shared" si="8"/>
        <v>#REF!</v>
      </c>
      <c r="E149" s="5" t="e">
        <f t="shared" si="9"/>
        <v>#REF!</v>
      </c>
      <c r="F149" s="5" t="e">
        <f t="shared" si="10"/>
        <v>#REF!</v>
      </c>
      <c r="G149" s="5" t="e">
        <f t="shared" si="11"/>
        <v>#REF!</v>
      </c>
    </row>
    <row r="150" spans="1:7">
      <c r="A150" s="5" t="e">
        <f>Usuários!#REF!</f>
        <v>#REF!</v>
      </c>
      <c r="B150" s="5" t="e">
        <f>CONCATENATE(Usuários!#REF!,$L$2,D150,$L$4,E150)</f>
        <v>#REF!</v>
      </c>
      <c r="C150" s="5" t="e">
        <f>Usuários!#REF!</f>
        <v>#REF!</v>
      </c>
      <c r="D150" s="5" t="e">
        <f t="shared" si="8"/>
        <v>#REF!</v>
      </c>
      <c r="E150" s="5" t="e">
        <f t="shared" si="9"/>
        <v>#REF!</v>
      </c>
      <c r="F150" s="5" t="e">
        <f t="shared" si="10"/>
        <v>#REF!</v>
      </c>
      <c r="G150" s="5" t="e">
        <f t="shared" si="11"/>
        <v>#REF!</v>
      </c>
    </row>
    <row r="151" spans="1:7">
      <c r="A151" s="5" t="e">
        <f>Usuários!#REF!</f>
        <v>#REF!</v>
      </c>
      <c r="B151" s="5" t="e">
        <f>CONCATENATE(Usuários!#REF!,$L$2,D151,$L$4,E151)</f>
        <v>#REF!</v>
      </c>
      <c r="C151" s="5" t="e">
        <f>Usuários!#REF!</f>
        <v>#REF!</v>
      </c>
      <c r="D151" s="5" t="e">
        <f t="shared" si="8"/>
        <v>#REF!</v>
      </c>
      <c r="E151" s="5" t="e">
        <f t="shared" si="9"/>
        <v>#REF!</v>
      </c>
      <c r="F151" s="5" t="e">
        <f t="shared" si="10"/>
        <v>#REF!</v>
      </c>
      <c r="G151" s="5" t="e">
        <f t="shared" si="11"/>
        <v>#REF!</v>
      </c>
    </row>
    <row r="152" spans="1:7">
      <c r="A152" s="5" t="e">
        <f>Usuários!#REF!</f>
        <v>#REF!</v>
      </c>
      <c r="B152" s="5" t="e">
        <f>CONCATENATE(Usuários!#REF!,$L$2,D152,$L$4,E152)</f>
        <v>#REF!</v>
      </c>
      <c r="C152" s="5" t="e">
        <f>Usuários!#REF!</f>
        <v>#REF!</v>
      </c>
      <c r="D152" s="5" t="e">
        <f t="shared" si="8"/>
        <v>#REF!</v>
      </c>
      <c r="E152" s="5" t="e">
        <f t="shared" si="9"/>
        <v>#REF!</v>
      </c>
      <c r="F152" s="5" t="e">
        <f t="shared" si="10"/>
        <v>#REF!</v>
      </c>
      <c r="G152" s="5" t="e">
        <f t="shared" si="11"/>
        <v>#REF!</v>
      </c>
    </row>
    <row r="153" spans="1:7">
      <c r="A153" s="5" t="e">
        <f>Usuários!#REF!</f>
        <v>#REF!</v>
      </c>
      <c r="B153" s="5" t="e">
        <f>CONCATENATE(Usuários!#REF!,$L$2,D153,$L$4,E153)</f>
        <v>#REF!</v>
      </c>
      <c r="C153" s="5" t="e">
        <f>Usuários!#REF!</f>
        <v>#REF!</v>
      </c>
      <c r="D153" s="5" t="e">
        <f t="shared" si="8"/>
        <v>#REF!</v>
      </c>
      <c r="E153" s="5" t="e">
        <f t="shared" si="9"/>
        <v>#REF!</v>
      </c>
      <c r="F153" s="5" t="e">
        <f t="shared" si="10"/>
        <v>#REF!</v>
      </c>
      <c r="G153" s="5" t="e">
        <f t="shared" si="11"/>
        <v>#REF!</v>
      </c>
    </row>
    <row r="154" spans="1:7">
      <c r="A154" s="5" t="e">
        <f>Usuários!#REF!</f>
        <v>#REF!</v>
      </c>
      <c r="B154" s="5" t="e">
        <f>CONCATENATE(Usuários!#REF!,$L$2,D154,$L$4,E154)</f>
        <v>#REF!</v>
      </c>
      <c r="C154" s="5" t="e">
        <f>Usuários!#REF!</f>
        <v>#REF!</v>
      </c>
      <c r="D154" s="5" t="e">
        <f t="shared" si="8"/>
        <v>#REF!</v>
      </c>
      <c r="E154" s="5" t="e">
        <f t="shared" si="9"/>
        <v>#REF!</v>
      </c>
      <c r="F154" s="5" t="e">
        <f t="shared" si="10"/>
        <v>#REF!</v>
      </c>
      <c r="G154" s="5" t="e">
        <f t="shared" si="11"/>
        <v>#REF!</v>
      </c>
    </row>
    <row r="155" spans="1:7">
      <c r="A155" s="5" t="e">
        <f>Usuários!#REF!</f>
        <v>#REF!</v>
      </c>
      <c r="B155" s="5" t="e">
        <f>CONCATENATE(Usuários!#REF!,$L$2,D155,$L$4,E155)</f>
        <v>#REF!</v>
      </c>
      <c r="C155" s="5" t="e">
        <f>Usuários!#REF!</f>
        <v>#REF!</v>
      </c>
      <c r="D155" s="5" t="e">
        <f t="shared" si="8"/>
        <v>#REF!</v>
      </c>
      <c r="E155" s="5" t="e">
        <f t="shared" si="9"/>
        <v>#REF!</v>
      </c>
      <c r="F155" s="5" t="e">
        <f t="shared" si="10"/>
        <v>#REF!</v>
      </c>
      <c r="G155" s="5" t="e">
        <f t="shared" si="11"/>
        <v>#REF!</v>
      </c>
    </row>
    <row r="156" spans="1:7">
      <c r="A156" s="5" t="e">
        <f>Usuários!#REF!</f>
        <v>#REF!</v>
      </c>
      <c r="B156" s="5" t="e">
        <f>CONCATENATE(Usuários!#REF!,$L$2,D156,$L$4,E156)</f>
        <v>#REF!</v>
      </c>
      <c r="C156" s="5" t="e">
        <f>Usuários!#REF!</f>
        <v>#REF!</v>
      </c>
      <c r="D156" s="5" t="e">
        <f t="shared" si="8"/>
        <v>#REF!</v>
      </c>
      <c r="E156" s="5" t="e">
        <f t="shared" si="9"/>
        <v>#REF!</v>
      </c>
      <c r="F156" s="5" t="e">
        <f t="shared" si="10"/>
        <v>#REF!</v>
      </c>
      <c r="G156" s="5" t="e">
        <f t="shared" si="11"/>
        <v>#REF!</v>
      </c>
    </row>
    <row r="157" spans="1:7">
      <c r="A157" s="5" t="e">
        <f>Usuários!#REF!</f>
        <v>#REF!</v>
      </c>
      <c r="B157" s="5" t="e">
        <f>CONCATENATE(Usuários!#REF!,$L$2,D157,$L$4,E157)</f>
        <v>#REF!</v>
      </c>
      <c r="C157" s="5" t="e">
        <f>Usuários!#REF!</f>
        <v>#REF!</v>
      </c>
      <c r="D157" s="5" t="e">
        <f t="shared" si="8"/>
        <v>#REF!</v>
      </c>
      <c r="E157" s="5" t="e">
        <f t="shared" si="9"/>
        <v>#REF!</v>
      </c>
      <c r="F157" s="5" t="e">
        <f t="shared" si="10"/>
        <v>#REF!</v>
      </c>
      <c r="G157" s="5" t="e">
        <f t="shared" si="11"/>
        <v>#REF!</v>
      </c>
    </row>
    <row r="158" spans="1:7">
      <c r="A158" s="5" t="e">
        <f>Usuários!#REF!</f>
        <v>#REF!</v>
      </c>
      <c r="B158" s="5" t="e">
        <f>CONCATENATE(Usuários!#REF!,$L$2,D158,$L$4,E158)</f>
        <v>#REF!</v>
      </c>
      <c r="C158" s="5" t="e">
        <f>Usuários!#REF!</f>
        <v>#REF!</v>
      </c>
      <c r="D158" s="5" t="e">
        <f t="shared" si="8"/>
        <v>#REF!</v>
      </c>
      <c r="E158" s="5" t="e">
        <f t="shared" si="9"/>
        <v>#REF!</v>
      </c>
      <c r="F158" s="5" t="e">
        <f t="shared" si="10"/>
        <v>#REF!</v>
      </c>
      <c r="G158" s="5" t="e">
        <f t="shared" si="11"/>
        <v>#REF!</v>
      </c>
    </row>
    <row r="159" spans="1:7">
      <c r="A159" s="5" t="e">
        <f>Usuários!#REF!</f>
        <v>#REF!</v>
      </c>
      <c r="B159" s="5" t="e">
        <f>CONCATENATE(Usuários!#REF!,$L$2,D159,$L$4,E159)</f>
        <v>#REF!</v>
      </c>
      <c r="C159" s="5" t="e">
        <f>Usuários!#REF!</f>
        <v>#REF!</v>
      </c>
      <c r="D159" s="5" t="e">
        <f t="shared" si="8"/>
        <v>#REF!</v>
      </c>
      <c r="E159" s="5" t="e">
        <f t="shared" si="9"/>
        <v>#REF!</v>
      </c>
      <c r="F159" s="5" t="e">
        <f t="shared" si="10"/>
        <v>#REF!</v>
      </c>
      <c r="G159" s="5" t="e">
        <f t="shared" si="11"/>
        <v>#REF!</v>
      </c>
    </row>
    <row r="160" spans="1:7">
      <c r="A160" s="5" t="e">
        <f>Usuários!#REF!</f>
        <v>#REF!</v>
      </c>
      <c r="B160" s="5" t="e">
        <f>CONCATENATE(Usuários!#REF!,$L$2,D160,$L$4,E160)</f>
        <v>#REF!</v>
      </c>
      <c r="C160" s="5" t="e">
        <f>Usuários!#REF!</f>
        <v>#REF!</v>
      </c>
      <c r="D160" s="5" t="e">
        <f t="shared" si="8"/>
        <v>#REF!</v>
      </c>
      <c r="E160" s="5" t="e">
        <f t="shared" si="9"/>
        <v>#REF!</v>
      </c>
      <c r="F160" s="5" t="e">
        <f t="shared" si="10"/>
        <v>#REF!</v>
      </c>
      <c r="G160" s="5" t="e">
        <f t="shared" si="11"/>
        <v>#REF!</v>
      </c>
    </row>
    <row r="161" spans="1:7">
      <c r="A161" s="5" t="e">
        <f>Usuários!#REF!</f>
        <v>#REF!</v>
      </c>
      <c r="B161" s="5" t="e">
        <f>CONCATENATE(Usuários!#REF!,$L$2,D161,$L$4,E161)</f>
        <v>#REF!</v>
      </c>
      <c r="C161" s="5" t="e">
        <f>Usuários!#REF!</f>
        <v>#REF!</v>
      </c>
      <c r="D161" s="5" t="e">
        <f t="shared" si="8"/>
        <v>#REF!</v>
      </c>
      <c r="E161" s="5" t="e">
        <f t="shared" si="9"/>
        <v>#REF!</v>
      </c>
      <c r="F161" s="5" t="e">
        <f t="shared" si="10"/>
        <v>#REF!</v>
      </c>
      <c r="G161" s="5" t="e">
        <f t="shared" si="11"/>
        <v>#REF!</v>
      </c>
    </row>
    <row r="162" spans="1:7">
      <c r="A162" s="5" t="e">
        <f>Usuários!#REF!</f>
        <v>#REF!</v>
      </c>
      <c r="B162" s="5" t="e">
        <f>CONCATENATE(Usuários!#REF!,$L$2,D162,$L$4,E162)</f>
        <v>#REF!</v>
      </c>
      <c r="C162" s="5" t="e">
        <f>Usuários!#REF!</f>
        <v>#REF!</v>
      </c>
      <c r="D162" s="5" t="e">
        <f t="shared" si="8"/>
        <v>#REF!</v>
      </c>
      <c r="E162" s="5" t="e">
        <f t="shared" si="9"/>
        <v>#REF!</v>
      </c>
      <c r="F162" s="5" t="e">
        <f t="shared" si="10"/>
        <v>#REF!</v>
      </c>
      <c r="G162" s="5" t="e">
        <f t="shared" si="11"/>
        <v>#REF!</v>
      </c>
    </row>
    <row r="163" spans="1:7">
      <c r="A163" s="5" t="e">
        <f>Usuários!#REF!</f>
        <v>#REF!</v>
      </c>
      <c r="B163" s="5" t="e">
        <f>CONCATENATE(Usuários!#REF!,$L$2,D163,$L$4,E163)</f>
        <v>#REF!</v>
      </c>
      <c r="C163" s="5" t="e">
        <f>Usuários!#REF!</f>
        <v>#REF!</v>
      </c>
      <c r="D163" s="5" t="e">
        <f t="shared" si="8"/>
        <v>#REF!</v>
      </c>
      <c r="E163" s="5" t="e">
        <f t="shared" si="9"/>
        <v>#REF!</v>
      </c>
      <c r="F163" s="5" t="e">
        <f t="shared" si="10"/>
        <v>#REF!</v>
      </c>
      <c r="G163" s="5" t="e">
        <f t="shared" si="11"/>
        <v>#REF!</v>
      </c>
    </row>
    <row r="164" spans="1:7">
      <c r="A164" s="5" t="e">
        <f>Usuários!#REF!</f>
        <v>#REF!</v>
      </c>
      <c r="B164" s="5" t="e">
        <f>CONCATENATE(Usuários!#REF!,$L$2,D164,$L$4,E164)</f>
        <v>#REF!</v>
      </c>
      <c r="C164" s="5" t="e">
        <f>Usuários!#REF!</f>
        <v>#REF!</v>
      </c>
      <c r="D164" s="5" t="e">
        <f t="shared" si="8"/>
        <v>#REF!</v>
      </c>
      <c r="E164" s="5" t="e">
        <f t="shared" si="9"/>
        <v>#REF!</v>
      </c>
      <c r="F164" s="5" t="e">
        <f t="shared" si="10"/>
        <v>#REF!</v>
      </c>
      <c r="G164" s="5" t="e">
        <f t="shared" si="11"/>
        <v>#REF!</v>
      </c>
    </row>
    <row r="165" spans="1:7">
      <c r="A165" s="5" t="e">
        <f>Usuários!#REF!</f>
        <v>#REF!</v>
      </c>
      <c r="B165" s="5" t="e">
        <f>CONCATENATE(Usuários!#REF!,$L$2,D165,$L$4,E165)</f>
        <v>#REF!</v>
      </c>
      <c r="C165" s="5" t="e">
        <f>Usuários!#REF!</f>
        <v>#REF!</v>
      </c>
      <c r="D165" s="5" t="e">
        <f t="shared" si="8"/>
        <v>#REF!</v>
      </c>
      <c r="E165" s="5" t="e">
        <f t="shared" si="9"/>
        <v>#REF!</v>
      </c>
      <c r="F165" s="5" t="e">
        <f t="shared" si="10"/>
        <v>#REF!</v>
      </c>
      <c r="G165" s="5" t="e">
        <f t="shared" si="11"/>
        <v>#REF!</v>
      </c>
    </row>
    <row r="166" spans="1:7">
      <c r="A166" s="5" t="e">
        <f>Usuários!#REF!</f>
        <v>#REF!</v>
      </c>
      <c r="B166" s="5" t="e">
        <f>CONCATENATE(Usuários!#REF!,$L$2,D166,$L$4,E166)</f>
        <v>#REF!</v>
      </c>
      <c r="C166" s="5" t="e">
        <f>Usuários!#REF!</f>
        <v>#REF!</v>
      </c>
      <c r="D166" s="5" t="e">
        <f t="shared" si="8"/>
        <v>#REF!</v>
      </c>
      <c r="E166" s="5" t="e">
        <f t="shared" si="9"/>
        <v>#REF!</v>
      </c>
      <c r="F166" s="5" t="e">
        <f t="shared" si="10"/>
        <v>#REF!</v>
      </c>
      <c r="G166" s="5" t="e">
        <f t="shared" si="11"/>
        <v>#REF!</v>
      </c>
    </row>
    <row r="167" spans="1:7">
      <c r="A167" s="5" t="e">
        <f>Usuários!#REF!</f>
        <v>#REF!</v>
      </c>
      <c r="B167" s="5" t="e">
        <f>CONCATENATE(Usuários!#REF!,$L$2,D167,$L$4,E167)</f>
        <v>#REF!</v>
      </c>
      <c r="C167" s="5" t="e">
        <f>Usuários!#REF!</f>
        <v>#REF!</v>
      </c>
      <c r="D167" s="5" t="e">
        <f t="shared" si="8"/>
        <v>#REF!</v>
      </c>
      <c r="E167" s="5" t="e">
        <f t="shared" si="9"/>
        <v>#REF!</v>
      </c>
      <c r="F167" s="5" t="e">
        <f t="shared" si="10"/>
        <v>#REF!</v>
      </c>
      <c r="G167" s="5" t="e">
        <f t="shared" si="11"/>
        <v>#REF!</v>
      </c>
    </row>
    <row r="168" spans="1:7">
      <c r="A168" s="5" t="e">
        <f>Usuários!#REF!</f>
        <v>#REF!</v>
      </c>
      <c r="B168" s="5" t="e">
        <f>CONCATENATE(Usuários!#REF!,$L$2,D168,$L$4,E168)</f>
        <v>#REF!</v>
      </c>
      <c r="C168" s="5" t="e">
        <f>Usuários!#REF!</f>
        <v>#REF!</v>
      </c>
      <c r="D168" s="5" t="e">
        <f t="shared" si="8"/>
        <v>#REF!</v>
      </c>
      <c r="E168" s="5" t="e">
        <f t="shared" si="9"/>
        <v>#REF!</v>
      </c>
      <c r="F168" s="5" t="e">
        <f t="shared" si="10"/>
        <v>#REF!</v>
      </c>
      <c r="G168" s="5" t="e">
        <f t="shared" si="11"/>
        <v>#REF!</v>
      </c>
    </row>
    <row r="169" spans="1:7">
      <c r="A169" s="5" t="e">
        <f>Usuários!#REF!</f>
        <v>#REF!</v>
      </c>
      <c r="B169" s="5" t="e">
        <f>CONCATENATE(Usuários!#REF!,$L$2,D169,$L$4,E169)</f>
        <v>#REF!</v>
      </c>
      <c r="C169" s="5" t="e">
        <f>Usuários!#REF!</f>
        <v>#REF!</v>
      </c>
      <c r="D169" s="5" t="e">
        <f t="shared" si="8"/>
        <v>#REF!</v>
      </c>
      <c r="E169" s="5" t="e">
        <f t="shared" si="9"/>
        <v>#REF!</v>
      </c>
      <c r="F169" s="5" t="e">
        <f t="shared" si="10"/>
        <v>#REF!</v>
      </c>
      <c r="G169" s="5" t="e">
        <f t="shared" si="11"/>
        <v>#REF!</v>
      </c>
    </row>
    <row r="170" spans="1:7">
      <c r="A170" s="5" t="e">
        <f>Usuários!#REF!</f>
        <v>#REF!</v>
      </c>
      <c r="B170" s="5" t="e">
        <f>CONCATENATE(Usuários!#REF!,$L$2,D170,$L$4,E170)</f>
        <v>#REF!</v>
      </c>
      <c r="C170" s="5" t="e">
        <f>Usuários!#REF!</f>
        <v>#REF!</v>
      </c>
      <c r="D170" s="5" t="e">
        <f t="shared" si="8"/>
        <v>#REF!</v>
      </c>
      <c r="E170" s="5" t="e">
        <f t="shared" si="9"/>
        <v>#REF!</v>
      </c>
      <c r="F170" s="5" t="e">
        <f t="shared" si="10"/>
        <v>#REF!</v>
      </c>
      <c r="G170" s="5" t="e">
        <f t="shared" si="11"/>
        <v>#REF!</v>
      </c>
    </row>
    <row r="171" spans="1:7">
      <c r="A171" s="5" t="e">
        <f>Usuários!#REF!</f>
        <v>#REF!</v>
      </c>
      <c r="B171" s="5" t="e">
        <f>CONCATENATE(Usuários!#REF!,$L$2,D171,$L$4,E171)</f>
        <v>#REF!</v>
      </c>
      <c r="C171" s="5" t="e">
        <f>Usuários!#REF!</f>
        <v>#REF!</v>
      </c>
      <c r="D171" s="5" t="e">
        <f t="shared" si="8"/>
        <v>#REF!</v>
      </c>
      <c r="E171" s="5" t="e">
        <f t="shared" si="9"/>
        <v>#REF!</v>
      </c>
      <c r="F171" s="5" t="e">
        <f t="shared" si="10"/>
        <v>#REF!</v>
      </c>
      <c r="G171" s="5" t="e">
        <f t="shared" si="11"/>
        <v>#REF!</v>
      </c>
    </row>
    <row r="172" spans="1:7">
      <c r="A172" s="5" t="e">
        <f>Usuários!#REF!</f>
        <v>#REF!</v>
      </c>
      <c r="B172" s="5" t="e">
        <f>CONCATENATE(Usuários!#REF!,$L$2,D172,$L$4,E172)</f>
        <v>#REF!</v>
      </c>
      <c r="C172" s="5" t="e">
        <f>Usuários!#REF!</f>
        <v>#REF!</v>
      </c>
      <c r="D172" s="5" t="e">
        <f t="shared" si="8"/>
        <v>#REF!</v>
      </c>
      <c r="E172" s="5" t="e">
        <f t="shared" si="9"/>
        <v>#REF!</v>
      </c>
      <c r="F172" s="5" t="e">
        <f t="shared" si="10"/>
        <v>#REF!</v>
      </c>
      <c r="G172" s="5" t="e">
        <f t="shared" si="11"/>
        <v>#REF!</v>
      </c>
    </row>
    <row r="173" spans="1:7">
      <c r="A173" s="5" t="e">
        <f>Usuários!#REF!</f>
        <v>#REF!</v>
      </c>
      <c r="B173" s="5" t="e">
        <f>CONCATENATE(Usuários!#REF!,$L$2,D173,$L$4,E173)</f>
        <v>#REF!</v>
      </c>
      <c r="C173" s="5" t="e">
        <f>Usuários!#REF!</f>
        <v>#REF!</v>
      </c>
      <c r="D173" s="5" t="e">
        <f t="shared" si="8"/>
        <v>#REF!</v>
      </c>
      <c r="E173" s="5" t="e">
        <f t="shared" si="9"/>
        <v>#REF!</v>
      </c>
      <c r="F173" s="5" t="e">
        <f t="shared" si="10"/>
        <v>#REF!</v>
      </c>
      <c r="G173" s="5" t="e">
        <f t="shared" si="11"/>
        <v>#REF!</v>
      </c>
    </row>
    <row r="174" spans="1:7">
      <c r="A174" s="5" t="e">
        <f>Usuários!#REF!</f>
        <v>#REF!</v>
      </c>
      <c r="B174" s="5" t="e">
        <f>CONCATENATE(Usuários!#REF!,$L$2,D174,$L$4,E174)</f>
        <v>#REF!</v>
      </c>
      <c r="C174" s="5" t="e">
        <f>Usuários!#REF!</f>
        <v>#REF!</v>
      </c>
      <c r="D174" s="5" t="e">
        <f t="shared" si="8"/>
        <v>#REF!</v>
      </c>
      <c r="E174" s="5" t="e">
        <f t="shared" si="9"/>
        <v>#REF!</v>
      </c>
      <c r="F174" s="5" t="e">
        <f t="shared" si="10"/>
        <v>#REF!</v>
      </c>
      <c r="G174" s="5" t="e">
        <f t="shared" si="11"/>
        <v>#REF!</v>
      </c>
    </row>
    <row r="175" spans="1:7">
      <c r="A175" s="5" t="e">
        <f>Usuários!#REF!</f>
        <v>#REF!</v>
      </c>
      <c r="B175" s="5" t="e">
        <f>CONCATENATE(Usuários!#REF!,$L$2,D175,$L$4,E175)</f>
        <v>#REF!</v>
      </c>
      <c r="C175" s="5" t="e">
        <f>Usuários!#REF!</f>
        <v>#REF!</v>
      </c>
      <c r="D175" s="5" t="e">
        <f t="shared" si="8"/>
        <v>#REF!</v>
      </c>
      <c r="E175" s="5" t="e">
        <f t="shared" si="9"/>
        <v>#REF!</v>
      </c>
      <c r="F175" s="5" t="e">
        <f t="shared" si="10"/>
        <v>#REF!</v>
      </c>
      <c r="G175" s="5" t="e">
        <f t="shared" si="11"/>
        <v>#REF!</v>
      </c>
    </row>
    <row r="176" spans="1:7">
      <c r="A176" s="5" t="e">
        <f>Usuários!#REF!</f>
        <v>#REF!</v>
      </c>
      <c r="B176" s="5" t="e">
        <f>CONCATENATE(Usuários!#REF!,$L$2,D176,$L$4,E176)</f>
        <v>#REF!</v>
      </c>
      <c r="C176" s="5" t="e">
        <f>Usuários!#REF!</f>
        <v>#REF!</v>
      </c>
      <c r="D176" s="5" t="e">
        <f t="shared" si="8"/>
        <v>#REF!</v>
      </c>
      <c r="E176" s="5" t="e">
        <f t="shared" si="9"/>
        <v>#REF!</v>
      </c>
      <c r="F176" s="5" t="e">
        <f t="shared" si="10"/>
        <v>#REF!</v>
      </c>
      <c r="G176" s="5" t="e">
        <f t="shared" si="11"/>
        <v>#REF!</v>
      </c>
    </row>
    <row r="177" spans="1:7">
      <c r="A177" s="5" t="e">
        <f>Usuários!#REF!</f>
        <v>#REF!</v>
      </c>
      <c r="B177" s="5" t="e">
        <f>CONCATENATE(Usuários!#REF!,$L$2,D177,$L$4,E177)</f>
        <v>#REF!</v>
      </c>
      <c r="C177" s="5" t="e">
        <f>Usuários!#REF!</f>
        <v>#REF!</v>
      </c>
      <c r="D177" s="5" t="e">
        <f t="shared" si="8"/>
        <v>#REF!</v>
      </c>
      <c r="E177" s="5" t="e">
        <f t="shared" si="9"/>
        <v>#REF!</v>
      </c>
      <c r="F177" s="5" t="e">
        <f t="shared" si="10"/>
        <v>#REF!</v>
      </c>
      <c r="G177" s="5" t="e">
        <f t="shared" si="11"/>
        <v>#REF!</v>
      </c>
    </row>
    <row r="178" spans="1:7">
      <c r="A178" s="5" t="e">
        <f>Usuários!#REF!</f>
        <v>#REF!</v>
      </c>
      <c r="B178" s="5" t="e">
        <f>CONCATENATE(Usuários!#REF!,$L$2,D178,$L$4,E178)</f>
        <v>#REF!</v>
      </c>
      <c r="C178" s="5" t="e">
        <f>Usuários!#REF!</f>
        <v>#REF!</v>
      </c>
      <c r="D178" s="5" t="e">
        <f t="shared" si="8"/>
        <v>#REF!</v>
      </c>
      <c r="E178" s="5" t="e">
        <f t="shared" si="9"/>
        <v>#REF!</v>
      </c>
      <c r="F178" s="5" t="e">
        <f t="shared" si="10"/>
        <v>#REF!</v>
      </c>
      <c r="G178" s="5" t="e">
        <f t="shared" si="11"/>
        <v>#REF!</v>
      </c>
    </row>
    <row r="179" spans="1:7">
      <c r="A179" s="5" t="e">
        <f>Usuários!#REF!</f>
        <v>#REF!</v>
      </c>
      <c r="B179" s="5" t="e">
        <f>CONCATENATE(Usuários!#REF!,$L$2,D179,$L$4,E179)</f>
        <v>#REF!</v>
      </c>
      <c r="C179" s="5" t="e">
        <f>Usuários!#REF!</f>
        <v>#REF!</v>
      </c>
      <c r="D179" s="5" t="e">
        <f t="shared" si="8"/>
        <v>#REF!</v>
      </c>
      <c r="E179" s="5" t="e">
        <f t="shared" si="9"/>
        <v>#REF!</v>
      </c>
      <c r="F179" s="5" t="e">
        <f t="shared" si="10"/>
        <v>#REF!</v>
      </c>
      <c r="G179" s="5" t="e">
        <f t="shared" si="11"/>
        <v>#REF!</v>
      </c>
    </row>
    <row r="180" spans="1:7">
      <c r="A180" s="5" t="e">
        <f>Usuários!#REF!</f>
        <v>#REF!</v>
      </c>
      <c r="B180" s="5" t="e">
        <f>CONCATENATE(Usuários!#REF!,$L$2,D180,$L$4,E180)</f>
        <v>#REF!</v>
      </c>
      <c r="C180" s="5" t="e">
        <f>Usuários!#REF!</f>
        <v>#REF!</v>
      </c>
      <c r="D180" s="5" t="e">
        <f t="shared" si="8"/>
        <v>#REF!</v>
      </c>
      <c r="E180" s="5" t="e">
        <f t="shared" si="9"/>
        <v>#REF!</v>
      </c>
      <c r="F180" s="5" t="e">
        <f t="shared" si="10"/>
        <v>#REF!</v>
      </c>
      <c r="G180" s="5" t="e">
        <f t="shared" si="11"/>
        <v>#REF!</v>
      </c>
    </row>
    <row r="181" spans="1:7">
      <c r="A181" s="5" t="e">
        <f>Usuários!#REF!</f>
        <v>#REF!</v>
      </c>
      <c r="B181" s="5" t="e">
        <f>CONCATENATE(Usuários!#REF!,$L$2,D181,$L$4,E181)</f>
        <v>#REF!</v>
      </c>
      <c r="C181" s="5" t="e">
        <f>Usuários!#REF!</f>
        <v>#REF!</v>
      </c>
      <c r="D181" s="5" t="e">
        <f t="shared" si="8"/>
        <v>#REF!</v>
      </c>
      <c r="E181" s="5" t="e">
        <f t="shared" si="9"/>
        <v>#REF!</v>
      </c>
      <c r="F181" s="5" t="e">
        <f t="shared" si="10"/>
        <v>#REF!</v>
      </c>
      <c r="G181" s="5" t="e">
        <f t="shared" si="11"/>
        <v>#REF!</v>
      </c>
    </row>
    <row r="182" spans="1:7">
      <c r="A182" s="5" t="e">
        <f>Usuários!#REF!</f>
        <v>#REF!</v>
      </c>
      <c r="B182" s="5" t="e">
        <f>CONCATENATE(Usuários!#REF!,$L$2,D182,$L$4,E182)</f>
        <v>#REF!</v>
      </c>
      <c r="C182" s="5" t="e">
        <f>Usuários!#REF!</f>
        <v>#REF!</v>
      </c>
      <c r="D182" s="5" t="e">
        <f t="shared" si="8"/>
        <v>#REF!</v>
      </c>
      <c r="E182" s="5" t="e">
        <f t="shared" si="9"/>
        <v>#REF!</v>
      </c>
      <c r="F182" s="5" t="e">
        <f t="shared" si="10"/>
        <v>#REF!</v>
      </c>
      <c r="G182" s="5" t="e">
        <f t="shared" si="11"/>
        <v>#REF!</v>
      </c>
    </row>
    <row r="183" spans="1:7">
      <c r="A183" s="5" t="e">
        <f>Usuários!#REF!</f>
        <v>#REF!</v>
      </c>
      <c r="B183" s="5" t="e">
        <f>CONCATENATE(Usuários!#REF!,$L$2,D183,$L$4,E183)</f>
        <v>#REF!</v>
      </c>
      <c r="C183" s="5" t="e">
        <f>Usuários!#REF!</f>
        <v>#REF!</v>
      </c>
      <c r="D183" s="5" t="e">
        <f t="shared" si="8"/>
        <v>#REF!</v>
      </c>
      <c r="E183" s="5" t="e">
        <f t="shared" si="9"/>
        <v>#REF!</v>
      </c>
      <c r="F183" s="5" t="e">
        <f t="shared" si="10"/>
        <v>#REF!</v>
      </c>
      <c r="G183" s="5" t="e">
        <f t="shared" si="11"/>
        <v>#REF!</v>
      </c>
    </row>
    <row r="184" spans="1:7">
      <c r="A184" s="5" t="e">
        <f>Usuários!#REF!</f>
        <v>#REF!</v>
      </c>
      <c r="B184" s="5" t="e">
        <f>CONCATENATE(Usuários!#REF!,$L$2,D184,$L$4,E184)</f>
        <v>#REF!</v>
      </c>
      <c r="C184" s="5" t="e">
        <f>Usuários!#REF!</f>
        <v>#REF!</v>
      </c>
      <c r="D184" s="5" t="e">
        <f t="shared" si="8"/>
        <v>#REF!</v>
      </c>
      <c r="E184" s="5" t="e">
        <f t="shared" si="9"/>
        <v>#REF!</v>
      </c>
      <c r="F184" s="5" t="e">
        <f t="shared" si="10"/>
        <v>#REF!</v>
      </c>
      <c r="G184" s="5" t="e">
        <f t="shared" si="11"/>
        <v>#REF!</v>
      </c>
    </row>
    <row r="185" spans="1:7">
      <c r="A185" s="5" t="e">
        <f>Usuários!#REF!</f>
        <v>#REF!</v>
      </c>
      <c r="B185" s="5" t="e">
        <f>CONCATENATE(Usuários!#REF!,$L$2,D185,$L$4,E185)</f>
        <v>#REF!</v>
      </c>
      <c r="C185" s="5" t="e">
        <f>Usuários!#REF!</f>
        <v>#REF!</v>
      </c>
      <c r="D185" s="5" t="e">
        <f t="shared" si="8"/>
        <v>#REF!</v>
      </c>
      <c r="E185" s="5" t="e">
        <f t="shared" si="9"/>
        <v>#REF!</v>
      </c>
      <c r="F185" s="5" t="e">
        <f t="shared" si="10"/>
        <v>#REF!</v>
      </c>
      <c r="G185" s="5" t="e">
        <f t="shared" si="11"/>
        <v>#REF!</v>
      </c>
    </row>
    <row r="186" spans="1:7">
      <c r="A186" s="5" t="e">
        <f>Usuários!#REF!</f>
        <v>#REF!</v>
      </c>
      <c r="B186" s="5" t="e">
        <f>CONCATENATE(Usuários!#REF!,$L$2,D186,$L$4,E186)</f>
        <v>#REF!</v>
      </c>
      <c r="C186" s="5" t="e">
        <f>Usuários!#REF!</f>
        <v>#REF!</v>
      </c>
      <c r="D186" s="5" t="e">
        <f t="shared" si="8"/>
        <v>#REF!</v>
      </c>
      <c r="E186" s="5" t="e">
        <f t="shared" si="9"/>
        <v>#REF!</v>
      </c>
      <c r="F186" s="5" t="e">
        <f t="shared" si="10"/>
        <v>#REF!</v>
      </c>
      <c r="G186" s="5" t="e">
        <f t="shared" si="11"/>
        <v>#REF!</v>
      </c>
    </row>
    <row r="187" spans="1:7">
      <c r="A187" s="5" t="e">
        <f>Usuários!#REF!</f>
        <v>#REF!</v>
      </c>
      <c r="B187" s="5" t="e">
        <f>CONCATENATE(Usuários!#REF!,$L$2,D187,$L$4,E187)</f>
        <v>#REF!</v>
      </c>
      <c r="C187" s="5" t="e">
        <f>Usuários!#REF!</f>
        <v>#REF!</v>
      </c>
      <c r="D187" s="5" t="e">
        <f t="shared" si="8"/>
        <v>#REF!</v>
      </c>
      <c r="E187" s="5" t="e">
        <f t="shared" si="9"/>
        <v>#REF!</v>
      </c>
      <c r="F187" s="5" t="e">
        <f t="shared" si="10"/>
        <v>#REF!</v>
      </c>
      <c r="G187" s="5" t="e">
        <f t="shared" si="11"/>
        <v>#REF!</v>
      </c>
    </row>
    <row r="188" spans="1:7">
      <c r="A188" s="5" t="e">
        <f>Usuários!#REF!</f>
        <v>#REF!</v>
      </c>
      <c r="B188" s="5" t="e">
        <f>CONCATENATE(Usuários!#REF!,$L$2,D188,$L$4,E188)</f>
        <v>#REF!</v>
      </c>
      <c r="C188" s="5" t="e">
        <f>Usuários!#REF!</f>
        <v>#REF!</v>
      </c>
      <c r="D188" s="5" t="e">
        <f t="shared" si="8"/>
        <v>#REF!</v>
      </c>
      <c r="E188" s="5" t="e">
        <f t="shared" si="9"/>
        <v>#REF!</v>
      </c>
      <c r="F188" s="5" t="e">
        <f t="shared" si="10"/>
        <v>#REF!</v>
      </c>
      <c r="G188" s="5" t="e">
        <f t="shared" si="11"/>
        <v>#REF!</v>
      </c>
    </row>
    <row r="189" spans="1:7">
      <c r="A189" s="5" t="e">
        <f>Usuários!#REF!</f>
        <v>#REF!</v>
      </c>
      <c r="B189" s="5" t="e">
        <f>CONCATENATE(Usuários!#REF!,$L$2,D189,$L$4,E189)</f>
        <v>#REF!</v>
      </c>
      <c r="C189" s="5" t="e">
        <f>Usuários!#REF!</f>
        <v>#REF!</v>
      </c>
      <c r="D189" s="5" t="e">
        <f t="shared" si="8"/>
        <v>#REF!</v>
      </c>
      <c r="E189" s="5" t="e">
        <f t="shared" si="9"/>
        <v>#REF!</v>
      </c>
      <c r="F189" s="5" t="e">
        <f t="shared" si="10"/>
        <v>#REF!</v>
      </c>
      <c r="G189" s="5" t="e">
        <f t="shared" si="11"/>
        <v>#REF!</v>
      </c>
    </row>
    <row r="190" spans="1:7">
      <c r="A190" s="5" t="e">
        <f>Usuários!#REF!</f>
        <v>#REF!</v>
      </c>
      <c r="B190" s="5" t="e">
        <f>CONCATENATE(Usuários!#REF!,$L$2,D190,$L$4,E190)</f>
        <v>#REF!</v>
      </c>
      <c r="C190" s="5" t="e">
        <f>Usuários!#REF!</f>
        <v>#REF!</v>
      </c>
      <c r="D190" s="5" t="e">
        <f t="shared" si="8"/>
        <v>#REF!</v>
      </c>
      <c r="E190" s="5" t="e">
        <f t="shared" si="9"/>
        <v>#REF!</v>
      </c>
      <c r="F190" s="5" t="e">
        <f t="shared" si="10"/>
        <v>#REF!</v>
      </c>
      <c r="G190" s="5" t="e">
        <f t="shared" si="11"/>
        <v>#REF!</v>
      </c>
    </row>
    <row r="191" spans="1:7">
      <c r="A191" s="5" t="e">
        <f>Usuários!#REF!</f>
        <v>#REF!</v>
      </c>
      <c r="B191" s="5" t="e">
        <f>CONCATENATE(Usuários!#REF!,$L$2,D191,$L$4,E191)</f>
        <v>#REF!</v>
      </c>
      <c r="C191" s="5" t="e">
        <f>Usuários!#REF!</f>
        <v>#REF!</v>
      </c>
      <c r="D191" s="5" t="e">
        <f t="shared" si="8"/>
        <v>#REF!</v>
      </c>
      <c r="E191" s="5" t="e">
        <f t="shared" si="9"/>
        <v>#REF!</v>
      </c>
      <c r="F191" s="5" t="e">
        <f t="shared" si="10"/>
        <v>#REF!</v>
      </c>
      <c r="G191" s="5" t="e">
        <f t="shared" si="11"/>
        <v>#REF!</v>
      </c>
    </row>
    <row r="192" spans="1:7">
      <c r="A192" s="5" t="e">
        <f>Usuários!#REF!</f>
        <v>#REF!</v>
      </c>
      <c r="B192" s="5" t="e">
        <f>CONCATENATE(Usuários!#REF!,$L$2,D192,$L$4,E192)</f>
        <v>#REF!</v>
      </c>
      <c r="C192" s="5" t="e">
        <f>Usuários!#REF!</f>
        <v>#REF!</v>
      </c>
      <c r="D192" s="5" t="e">
        <f t="shared" si="8"/>
        <v>#REF!</v>
      </c>
      <c r="E192" s="5" t="e">
        <f t="shared" si="9"/>
        <v>#REF!</v>
      </c>
      <c r="F192" s="5" t="e">
        <f t="shared" si="10"/>
        <v>#REF!</v>
      </c>
      <c r="G192" s="5" t="e">
        <f t="shared" si="11"/>
        <v>#REF!</v>
      </c>
    </row>
    <row r="193" spans="1:7">
      <c r="A193" s="5" t="e">
        <f>Usuários!#REF!</f>
        <v>#REF!</v>
      </c>
      <c r="B193" s="5" t="e">
        <f>CONCATENATE(Usuários!#REF!,$L$2,D193,$L$4,E193)</f>
        <v>#REF!</v>
      </c>
      <c r="C193" s="5" t="e">
        <f>Usuários!#REF!</f>
        <v>#REF!</v>
      </c>
      <c r="D193" s="5" t="e">
        <f t="shared" si="8"/>
        <v>#REF!</v>
      </c>
      <c r="E193" s="5" t="e">
        <f t="shared" si="9"/>
        <v>#REF!</v>
      </c>
      <c r="F193" s="5" t="e">
        <f t="shared" si="10"/>
        <v>#REF!</v>
      </c>
      <c r="G193" s="5" t="e">
        <f t="shared" si="11"/>
        <v>#REF!</v>
      </c>
    </row>
    <row r="194" spans="1:7">
      <c r="A194" s="5" t="e">
        <f>Usuários!#REF!</f>
        <v>#REF!</v>
      </c>
      <c r="B194" s="5" t="e">
        <f>CONCATENATE(Usuários!#REF!,$L$2,D194,$L$4,E194)</f>
        <v>#REF!</v>
      </c>
      <c r="C194" s="5" t="e">
        <f>Usuários!#REF!</f>
        <v>#REF!</v>
      </c>
      <c r="D194" s="5" t="e">
        <f t="shared" si="8"/>
        <v>#REF!</v>
      </c>
      <c r="E194" s="5" t="e">
        <f t="shared" si="9"/>
        <v>#REF!</v>
      </c>
      <c r="F194" s="5" t="e">
        <f t="shared" si="10"/>
        <v>#REF!</v>
      </c>
      <c r="G194" s="5" t="e">
        <f t="shared" si="11"/>
        <v>#REF!</v>
      </c>
    </row>
    <row r="195" spans="1:7">
      <c r="A195" s="5" t="e">
        <f>Usuários!#REF!</f>
        <v>#REF!</v>
      </c>
      <c r="B195" s="5" t="e">
        <f>CONCATENATE(Usuários!#REF!,$L$2,D195,$L$4,E195)</f>
        <v>#REF!</v>
      </c>
      <c r="C195" s="5" t="e">
        <f>Usuários!#REF!</f>
        <v>#REF!</v>
      </c>
      <c r="D195" s="5" t="e">
        <f t="shared" ref="D195:D258" si="12">LEFT(C195,$N$2)</f>
        <v>#REF!</v>
      </c>
      <c r="E195" s="5" t="e">
        <f t="shared" ref="E195:E258" si="13">RIGHT(C195,$N$3)</f>
        <v>#REF!</v>
      </c>
      <c r="F195" s="5" t="e">
        <f t="shared" ref="F195:F258" si="14">LEN(C195)</f>
        <v>#REF!</v>
      </c>
      <c r="G195" s="5" t="e">
        <f t="shared" ref="G195:G258" si="15">IF(LEN(C195)=$N$4,"ok","Rever")</f>
        <v>#REF!</v>
      </c>
    </row>
    <row r="196" spans="1:7">
      <c r="A196" s="5" t="e">
        <f>Usuários!#REF!</f>
        <v>#REF!</v>
      </c>
      <c r="B196" s="5" t="e">
        <f>CONCATENATE(Usuários!#REF!,$L$2,D196,$L$4,E196)</f>
        <v>#REF!</v>
      </c>
      <c r="C196" s="5" t="e">
        <f>Usuários!#REF!</f>
        <v>#REF!</v>
      </c>
      <c r="D196" s="5" t="e">
        <f t="shared" si="12"/>
        <v>#REF!</v>
      </c>
      <c r="E196" s="5" t="e">
        <f t="shared" si="13"/>
        <v>#REF!</v>
      </c>
      <c r="F196" s="5" t="e">
        <f t="shared" si="14"/>
        <v>#REF!</v>
      </c>
      <c r="G196" s="5" t="e">
        <f t="shared" si="15"/>
        <v>#REF!</v>
      </c>
    </row>
    <row r="197" spans="1:7">
      <c r="A197" s="5" t="e">
        <f>Usuários!#REF!</f>
        <v>#REF!</v>
      </c>
      <c r="B197" s="5" t="e">
        <f>CONCATENATE(Usuários!#REF!,$L$2,D197,$L$4,E197)</f>
        <v>#REF!</v>
      </c>
      <c r="C197" s="5" t="e">
        <f>Usuários!#REF!</f>
        <v>#REF!</v>
      </c>
      <c r="D197" s="5" t="e">
        <f t="shared" si="12"/>
        <v>#REF!</v>
      </c>
      <c r="E197" s="5" t="e">
        <f t="shared" si="13"/>
        <v>#REF!</v>
      </c>
      <c r="F197" s="5" t="e">
        <f t="shared" si="14"/>
        <v>#REF!</v>
      </c>
      <c r="G197" s="5" t="e">
        <f t="shared" si="15"/>
        <v>#REF!</v>
      </c>
    </row>
    <row r="198" spans="1:7">
      <c r="A198" s="5" t="e">
        <f>Usuários!#REF!</f>
        <v>#REF!</v>
      </c>
      <c r="B198" s="5" t="e">
        <f>CONCATENATE(Usuários!#REF!,$L$2,D198,$L$4,E198)</f>
        <v>#REF!</v>
      </c>
      <c r="C198" s="5" t="e">
        <f>Usuários!#REF!</f>
        <v>#REF!</v>
      </c>
      <c r="D198" s="5" t="e">
        <f t="shared" si="12"/>
        <v>#REF!</v>
      </c>
      <c r="E198" s="5" t="e">
        <f t="shared" si="13"/>
        <v>#REF!</v>
      </c>
      <c r="F198" s="5" t="e">
        <f t="shared" si="14"/>
        <v>#REF!</v>
      </c>
      <c r="G198" s="5" t="e">
        <f t="shared" si="15"/>
        <v>#REF!</v>
      </c>
    </row>
    <row r="199" spans="1:7">
      <c r="A199" s="5" t="e">
        <f>Usuários!#REF!</f>
        <v>#REF!</v>
      </c>
      <c r="B199" s="5" t="e">
        <f>CONCATENATE(Usuários!#REF!,$L$2,D199,$L$4,E199)</f>
        <v>#REF!</v>
      </c>
      <c r="C199" s="5" t="e">
        <f>Usuários!#REF!</f>
        <v>#REF!</v>
      </c>
      <c r="D199" s="5" t="e">
        <f t="shared" si="12"/>
        <v>#REF!</v>
      </c>
      <c r="E199" s="5" t="e">
        <f t="shared" si="13"/>
        <v>#REF!</v>
      </c>
      <c r="F199" s="5" t="e">
        <f t="shared" si="14"/>
        <v>#REF!</v>
      </c>
      <c r="G199" s="5" t="e">
        <f t="shared" si="15"/>
        <v>#REF!</v>
      </c>
    </row>
    <row r="200" spans="1:7">
      <c r="A200" s="5" t="e">
        <f>Usuários!#REF!</f>
        <v>#REF!</v>
      </c>
      <c r="B200" s="5" t="e">
        <f>CONCATENATE(Usuários!#REF!,$L$2,D200,$L$4,E200)</f>
        <v>#REF!</v>
      </c>
      <c r="C200" s="5" t="e">
        <f>Usuários!#REF!</f>
        <v>#REF!</v>
      </c>
      <c r="D200" s="5" t="e">
        <f t="shared" si="12"/>
        <v>#REF!</v>
      </c>
      <c r="E200" s="5" t="e">
        <f t="shared" si="13"/>
        <v>#REF!</v>
      </c>
      <c r="F200" s="5" t="e">
        <f t="shared" si="14"/>
        <v>#REF!</v>
      </c>
      <c r="G200" s="5" t="e">
        <f t="shared" si="15"/>
        <v>#REF!</v>
      </c>
    </row>
    <row r="201" spans="1:7">
      <c r="A201" s="5" t="e">
        <f>Usuários!#REF!</f>
        <v>#REF!</v>
      </c>
      <c r="B201" s="5" t="e">
        <f>CONCATENATE(Usuários!#REF!,$L$2,D201,$L$4,E201)</f>
        <v>#REF!</v>
      </c>
      <c r="C201" s="5" t="e">
        <f>Usuários!#REF!</f>
        <v>#REF!</v>
      </c>
      <c r="D201" s="5" t="e">
        <f t="shared" si="12"/>
        <v>#REF!</v>
      </c>
      <c r="E201" s="5" t="e">
        <f t="shared" si="13"/>
        <v>#REF!</v>
      </c>
      <c r="F201" s="5" t="e">
        <f t="shared" si="14"/>
        <v>#REF!</v>
      </c>
      <c r="G201" s="5" t="e">
        <f t="shared" si="15"/>
        <v>#REF!</v>
      </c>
    </row>
    <row r="202" spans="1:7">
      <c r="A202" s="5" t="e">
        <f>Usuários!#REF!</f>
        <v>#REF!</v>
      </c>
      <c r="B202" s="5" t="e">
        <f>CONCATENATE(Usuários!#REF!,$L$2,D202,$L$4,E202)</f>
        <v>#REF!</v>
      </c>
      <c r="C202" s="5" t="e">
        <f>Usuários!#REF!</f>
        <v>#REF!</v>
      </c>
      <c r="D202" s="5" t="e">
        <f t="shared" si="12"/>
        <v>#REF!</v>
      </c>
      <c r="E202" s="5" t="e">
        <f t="shared" si="13"/>
        <v>#REF!</v>
      </c>
      <c r="F202" s="5" t="e">
        <f t="shared" si="14"/>
        <v>#REF!</v>
      </c>
      <c r="G202" s="5" t="e">
        <f t="shared" si="15"/>
        <v>#REF!</v>
      </c>
    </row>
    <row r="203" spans="1:7">
      <c r="A203" s="5" t="e">
        <f>Usuários!#REF!</f>
        <v>#REF!</v>
      </c>
      <c r="B203" s="5" t="e">
        <f>CONCATENATE(Usuários!#REF!,$L$2,D203,$L$4,E203)</f>
        <v>#REF!</v>
      </c>
      <c r="C203" s="5" t="e">
        <f>Usuários!#REF!</f>
        <v>#REF!</v>
      </c>
      <c r="D203" s="5" t="e">
        <f t="shared" si="12"/>
        <v>#REF!</v>
      </c>
      <c r="E203" s="5" t="e">
        <f t="shared" si="13"/>
        <v>#REF!</v>
      </c>
      <c r="F203" s="5" t="e">
        <f t="shared" si="14"/>
        <v>#REF!</v>
      </c>
      <c r="G203" s="5" t="e">
        <f t="shared" si="15"/>
        <v>#REF!</v>
      </c>
    </row>
    <row r="204" spans="1:7">
      <c r="A204" s="5" t="e">
        <f>Usuários!#REF!</f>
        <v>#REF!</v>
      </c>
      <c r="B204" s="5" t="e">
        <f>CONCATENATE(Usuários!#REF!,$L$2,D204,$L$4,E204)</f>
        <v>#REF!</v>
      </c>
      <c r="C204" s="5" t="e">
        <f>Usuários!#REF!</f>
        <v>#REF!</v>
      </c>
      <c r="D204" s="5" t="e">
        <f t="shared" si="12"/>
        <v>#REF!</v>
      </c>
      <c r="E204" s="5" t="e">
        <f t="shared" si="13"/>
        <v>#REF!</v>
      </c>
      <c r="F204" s="5" t="e">
        <f t="shared" si="14"/>
        <v>#REF!</v>
      </c>
      <c r="G204" s="5" t="e">
        <f t="shared" si="15"/>
        <v>#REF!</v>
      </c>
    </row>
    <row r="205" spans="1:7">
      <c r="A205" s="5" t="e">
        <f>Usuários!#REF!</f>
        <v>#REF!</v>
      </c>
      <c r="B205" s="5" t="e">
        <f>CONCATENATE(Usuários!#REF!,$L$2,D205,$L$4,E205)</f>
        <v>#REF!</v>
      </c>
      <c r="C205" s="5" t="e">
        <f>Usuários!#REF!</f>
        <v>#REF!</v>
      </c>
      <c r="D205" s="5" t="e">
        <f t="shared" si="12"/>
        <v>#REF!</v>
      </c>
      <c r="E205" s="5" t="e">
        <f t="shared" si="13"/>
        <v>#REF!</v>
      </c>
      <c r="F205" s="5" t="e">
        <f t="shared" si="14"/>
        <v>#REF!</v>
      </c>
      <c r="G205" s="5" t="e">
        <f t="shared" si="15"/>
        <v>#REF!</v>
      </c>
    </row>
    <row r="206" spans="1:7">
      <c r="A206" s="5" t="e">
        <f>Usuários!#REF!</f>
        <v>#REF!</v>
      </c>
      <c r="B206" s="5" t="e">
        <f>CONCATENATE(Usuários!#REF!,$L$2,D206,$L$4,E206)</f>
        <v>#REF!</v>
      </c>
      <c r="C206" s="5" t="e">
        <f>Usuários!#REF!</f>
        <v>#REF!</v>
      </c>
      <c r="D206" s="5" t="e">
        <f t="shared" si="12"/>
        <v>#REF!</v>
      </c>
      <c r="E206" s="5" t="e">
        <f t="shared" si="13"/>
        <v>#REF!</v>
      </c>
      <c r="F206" s="5" t="e">
        <f t="shared" si="14"/>
        <v>#REF!</v>
      </c>
      <c r="G206" s="5" t="e">
        <f t="shared" si="15"/>
        <v>#REF!</v>
      </c>
    </row>
    <row r="207" spans="1:7">
      <c r="A207" s="5" t="e">
        <f>Usuários!#REF!</f>
        <v>#REF!</v>
      </c>
      <c r="B207" s="5" t="e">
        <f>CONCATENATE(Usuários!#REF!,$L$2,D207,$L$4,E207)</f>
        <v>#REF!</v>
      </c>
      <c r="C207" s="5" t="e">
        <f>Usuários!#REF!</f>
        <v>#REF!</v>
      </c>
      <c r="D207" s="5" t="e">
        <f t="shared" si="12"/>
        <v>#REF!</v>
      </c>
      <c r="E207" s="5" t="e">
        <f t="shared" si="13"/>
        <v>#REF!</v>
      </c>
      <c r="F207" s="5" t="e">
        <f t="shared" si="14"/>
        <v>#REF!</v>
      </c>
      <c r="G207" s="5" t="e">
        <f t="shared" si="15"/>
        <v>#REF!</v>
      </c>
    </row>
    <row r="208" spans="1:7">
      <c r="A208" s="5" t="e">
        <f>Usuários!#REF!</f>
        <v>#REF!</v>
      </c>
      <c r="B208" s="5" t="e">
        <f>CONCATENATE(Usuários!#REF!,$L$2,D208,$L$4,E208)</f>
        <v>#REF!</v>
      </c>
      <c r="C208" s="5" t="e">
        <f>Usuários!#REF!</f>
        <v>#REF!</v>
      </c>
      <c r="D208" s="5" t="e">
        <f t="shared" si="12"/>
        <v>#REF!</v>
      </c>
      <c r="E208" s="5" t="e">
        <f t="shared" si="13"/>
        <v>#REF!</v>
      </c>
      <c r="F208" s="5" t="e">
        <f t="shared" si="14"/>
        <v>#REF!</v>
      </c>
      <c r="G208" s="5" t="e">
        <f t="shared" si="15"/>
        <v>#REF!</v>
      </c>
    </row>
    <row r="209" spans="1:7">
      <c r="A209" s="5" t="e">
        <f>Usuários!#REF!</f>
        <v>#REF!</v>
      </c>
      <c r="B209" s="5" t="e">
        <f>CONCATENATE(Usuários!#REF!,$L$2,D209,$L$4,E209)</f>
        <v>#REF!</v>
      </c>
      <c r="C209" s="5" t="e">
        <f>Usuários!#REF!</f>
        <v>#REF!</v>
      </c>
      <c r="D209" s="5" t="e">
        <f t="shared" si="12"/>
        <v>#REF!</v>
      </c>
      <c r="E209" s="5" t="e">
        <f t="shared" si="13"/>
        <v>#REF!</v>
      </c>
      <c r="F209" s="5" t="e">
        <f t="shared" si="14"/>
        <v>#REF!</v>
      </c>
      <c r="G209" s="5" t="e">
        <f t="shared" si="15"/>
        <v>#REF!</v>
      </c>
    </row>
    <row r="210" spans="1:7">
      <c r="A210" s="5" t="e">
        <f>Usuários!#REF!</f>
        <v>#REF!</v>
      </c>
      <c r="B210" s="5" t="e">
        <f>CONCATENATE(Usuários!#REF!,$L$2,D210,$L$4,E210)</f>
        <v>#REF!</v>
      </c>
      <c r="C210" s="5" t="e">
        <f>Usuários!#REF!</f>
        <v>#REF!</v>
      </c>
      <c r="D210" s="5" t="e">
        <f t="shared" si="12"/>
        <v>#REF!</v>
      </c>
      <c r="E210" s="5" t="e">
        <f t="shared" si="13"/>
        <v>#REF!</v>
      </c>
      <c r="F210" s="5" t="e">
        <f t="shared" si="14"/>
        <v>#REF!</v>
      </c>
      <c r="G210" s="5" t="e">
        <f t="shared" si="15"/>
        <v>#REF!</v>
      </c>
    </row>
    <row r="211" spans="1:7">
      <c r="A211" s="5" t="e">
        <f>Usuários!#REF!</f>
        <v>#REF!</v>
      </c>
      <c r="B211" s="5" t="e">
        <f>CONCATENATE(Usuários!#REF!,$L$2,D211,$L$4,E211)</f>
        <v>#REF!</v>
      </c>
      <c r="C211" s="5" t="e">
        <f>Usuários!#REF!</f>
        <v>#REF!</v>
      </c>
      <c r="D211" s="5" t="e">
        <f t="shared" si="12"/>
        <v>#REF!</v>
      </c>
      <c r="E211" s="5" t="e">
        <f t="shared" si="13"/>
        <v>#REF!</v>
      </c>
      <c r="F211" s="5" t="e">
        <f t="shared" si="14"/>
        <v>#REF!</v>
      </c>
      <c r="G211" s="5" t="e">
        <f t="shared" si="15"/>
        <v>#REF!</v>
      </c>
    </row>
    <row r="212" spans="1:7">
      <c r="A212" s="5" t="e">
        <f>Usuários!#REF!</f>
        <v>#REF!</v>
      </c>
      <c r="B212" s="5" t="e">
        <f>CONCATENATE(Usuários!#REF!,$L$2,D212,$L$4,E212)</f>
        <v>#REF!</v>
      </c>
      <c r="C212" s="5" t="e">
        <f>Usuários!#REF!</f>
        <v>#REF!</v>
      </c>
      <c r="D212" s="5" t="e">
        <f t="shared" si="12"/>
        <v>#REF!</v>
      </c>
      <c r="E212" s="5" t="e">
        <f t="shared" si="13"/>
        <v>#REF!</v>
      </c>
      <c r="F212" s="5" t="e">
        <f t="shared" si="14"/>
        <v>#REF!</v>
      </c>
      <c r="G212" s="5" t="e">
        <f t="shared" si="15"/>
        <v>#REF!</v>
      </c>
    </row>
    <row r="213" spans="1:7">
      <c r="A213" s="5" t="e">
        <f>Usuários!#REF!</f>
        <v>#REF!</v>
      </c>
      <c r="B213" s="5" t="e">
        <f>CONCATENATE(Usuários!#REF!,$L$2,D213,$L$4,E213)</f>
        <v>#REF!</v>
      </c>
      <c r="C213" s="5" t="e">
        <f>Usuários!#REF!</f>
        <v>#REF!</v>
      </c>
      <c r="D213" s="5" t="e">
        <f t="shared" si="12"/>
        <v>#REF!</v>
      </c>
      <c r="E213" s="5" t="e">
        <f t="shared" si="13"/>
        <v>#REF!</v>
      </c>
      <c r="F213" s="5" t="e">
        <f t="shared" si="14"/>
        <v>#REF!</v>
      </c>
      <c r="G213" s="5" t="e">
        <f t="shared" si="15"/>
        <v>#REF!</v>
      </c>
    </row>
    <row r="214" spans="1:7">
      <c r="A214" s="5" t="e">
        <f>Usuários!#REF!</f>
        <v>#REF!</v>
      </c>
      <c r="B214" s="5" t="e">
        <f>CONCATENATE(Usuários!#REF!,$L$2,D214,$L$4,E214)</f>
        <v>#REF!</v>
      </c>
      <c r="C214" s="5" t="e">
        <f>Usuários!#REF!</f>
        <v>#REF!</v>
      </c>
      <c r="D214" s="5" t="e">
        <f t="shared" si="12"/>
        <v>#REF!</v>
      </c>
      <c r="E214" s="5" t="e">
        <f t="shared" si="13"/>
        <v>#REF!</v>
      </c>
      <c r="F214" s="5" t="e">
        <f t="shared" si="14"/>
        <v>#REF!</v>
      </c>
      <c r="G214" s="5" t="e">
        <f t="shared" si="15"/>
        <v>#REF!</v>
      </c>
    </row>
    <row r="215" spans="1:7">
      <c r="A215" s="5" t="e">
        <f>Usuários!#REF!</f>
        <v>#REF!</v>
      </c>
      <c r="B215" s="5" t="e">
        <f>CONCATENATE(Usuários!#REF!,$L$2,D215,$L$4,E215)</f>
        <v>#REF!</v>
      </c>
      <c r="C215" s="5" t="e">
        <f>Usuários!#REF!</f>
        <v>#REF!</v>
      </c>
      <c r="D215" s="5" t="e">
        <f t="shared" si="12"/>
        <v>#REF!</v>
      </c>
      <c r="E215" s="5" t="e">
        <f t="shared" si="13"/>
        <v>#REF!</v>
      </c>
      <c r="F215" s="5" t="e">
        <f t="shared" si="14"/>
        <v>#REF!</v>
      </c>
      <c r="G215" s="5" t="e">
        <f t="shared" si="15"/>
        <v>#REF!</v>
      </c>
    </row>
    <row r="216" spans="1:7">
      <c r="A216" s="5" t="e">
        <f>Usuários!#REF!</f>
        <v>#REF!</v>
      </c>
      <c r="B216" s="5" t="e">
        <f>CONCATENATE(Usuários!#REF!,$L$2,D216,$L$4,E216)</f>
        <v>#REF!</v>
      </c>
      <c r="C216" s="5" t="e">
        <f>Usuários!#REF!</f>
        <v>#REF!</v>
      </c>
      <c r="D216" s="5" t="e">
        <f t="shared" si="12"/>
        <v>#REF!</v>
      </c>
      <c r="E216" s="5" t="e">
        <f t="shared" si="13"/>
        <v>#REF!</v>
      </c>
      <c r="F216" s="5" t="e">
        <f t="shared" si="14"/>
        <v>#REF!</v>
      </c>
      <c r="G216" s="5" t="e">
        <f t="shared" si="15"/>
        <v>#REF!</v>
      </c>
    </row>
    <row r="217" spans="1:7">
      <c r="A217" s="5" t="e">
        <f>Usuários!#REF!</f>
        <v>#REF!</v>
      </c>
      <c r="B217" s="5" t="e">
        <f>CONCATENATE(Usuários!#REF!,$L$2,D217,$L$4,E217)</f>
        <v>#REF!</v>
      </c>
      <c r="C217" s="5" t="e">
        <f>Usuários!#REF!</f>
        <v>#REF!</v>
      </c>
      <c r="D217" s="5" t="e">
        <f t="shared" si="12"/>
        <v>#REF!</v>
      </c>
      <c r="E217" s="5" t="e">
        <f t="shared" si="13"/>
        <v>#REF!</v>
      </c>
      <c r="F217" s="5" t="e">
        <f t="shared" si="14"/>
        <v>#REF!</v>
      </c>
      <c r="G217" s="5" t="e">
        <f t="shared" si="15"/>
        <v>#REF!</v>
      </c>
    </row>
    <row r="218" spans="1:7">
      <c r="A218" s="5" t="e">
        <f>Usuários!#REF!</f>
        <v>#REF!</v>
      </c>
      <c r="B218" s="5" t="e">
        <f>CONCATENATE(Usuários!#REF!,$L$2,D218,$L$4,E218)</f>
        <v>#REF!</v>
      </c>
      <c r="C218" s="5" t="e">
        <f>Usuários!#REF!</f>
        <v>#REF!</v>
      </c>
      <c r="D218" s="5" t="e">
        <f t="shared" si="12"/>
        <v>#REF!</v>
      </c>
      <c r="E218" s="5" t="e">
        <f t="shared" si="13"/>
        <v>#REF!</v>
      </c>
      <c r="F218" s="5" t="e">
        <f t="shared" si="14"/>
        <v>#REF!</v>
      </c>
      <c r="G218" s="5" t="e">
        <f t="shared" si="15"/>
        <v>#REF!</v>
      </c>
    </row>
    <row r="219" spans="1:7">
      <c r="A219" s="5" t="e">
        <f>Usuários!#REF!</f>
        <v>#REF!</v>
      </c>
      <c r="B219" s="5" t="e">
        <f>CONCATENATE(Usuários!#REF!,$L$2,D219,$L$4,E219)</f>
        <v>#REF!</v>
      </c>
      <c r="C219" s="5" t="e">
        <f>Usuários!#REF!</f>
        <v>#REF!</v>
      </c>
      <c r="D219" s="5" t="e">
        <f t="shared" si="12"/>
        <v>#REF!</v>
      </c>
      <c r="E219" s="5" t="e">
        <f t="shared" si="13"/>
        <v>#REF!</v>
      </c>
      <c r="F219" s="5" t="e">
        <f t="shared" si="14"/>
        <v>#REF!</v>
      </c>
      <c r="G219" s="5" t="e">
        <f t="shared" si="15"/>
        <v>#REF!</v>
      </c>
    </row>
    <row r="220" spans="1:7">
      <c r="A220" s="5" t="e">
        <f>Usuários!#REF!</f>
        <v>#REF!</v>
      </c>
      <c r="B220" s="5" t="e">
        <f>CONCATENATE(Usuários!#REF!,$L$2,D220,$L$4,E220)</f>
        <v>#REF!</v>
      </c>
      <c r="C220" s="5" t="e">
        <f>Usuários!#REF!</f>
        <v>#REF!</v>
      </c>
      <c r="D220" s="5" t="e">
        <f t="shared" si="12"/>
        <v>#REF!</v>
      </c>
      <c r="E220" s="5" t="e">
        <f t="shared" si="13"/>
        <v>#REF!</v>
      </c>
      <c r="F220" s="5" t="e">
        <f t="shared" si="14"/>
        <v>#REF!</v>
      </c>
      <c r="G220" s="5" t="e">
        <f t="shared" si="15"/>
        <v>#REF!</v>
      </c>
    </row>
    <row r="221" spans="1:7">
      <c r="A221" s="5" t="e">
        <f>Usuários!#REF!</f>
        <v>#REF!</v>
      </c>
      <c r="B221" s="5" t="e">
        <f>CONCATENATE(Usuários!#REF!,$L$2,D221,$L$4,E221)</f>
        <v>#REF!</v>
      </c>
      <c r="C221" s="5" t="e">
        <f>Usuários!#REF!</f>
        <v>#REF!</v>
      </c>
      <c r="D221" s="5" t="e">
        <f t="shared" si="12"/>
        <v>#REF!</v>
      </c>
      <c r="E221" s="5" t="e">
        <f t="shared" si="13"/>
        <v>#REF!</v>
      </c>
      <c r="F221" s="5" t="e">
        <f t="shared" si="14"/>
        <v>#REF!</v>
      </c>
      <c r="G221" s="5" t="e">
        <f t="shared" si="15"/>
        <v>#REF!</v>
      </c>
    </row>
    <row r="222" spans="1:7">
      <c r="A222" s="5" t="e">
        <f>Usuários!#REF!</f>
        <v>#REF!</v>
      </c>
      <c r="B222" s="5" t="e">
        <f>CONCATENATE(Usuários!#REF!,$L$2,D222,$L$4,E222)</f>
        <v>#REF!</v>
      </c>
      <c r="C222" s="5" t="e">
        <f>Usuários!#REF!</f>
        <v>#REF!</v>
      </c>
      <c r="D222" s="5" t="e">
        <f t="shared" si="12"/>
        <v>#REF!</v>
      </c>
      <c r="E222" s="5" t="e">
        <f t="shared" si="13"/>
        <v>#REF!</v>
      </c>
      <c r="F222" s="5" t="e">
        <f t="shared" si="14"/>
        <v>#REF!</v>
      </c>
      <c r="G222" s="5" t="e">
        <f t="shared" si="15"/>
        <v>#REF!</v>
      </c>
    </row>
    <row r="223" spans="1:7">
      <c r="A223" s="5" t="e">
        <f>Usuários!#REF!</f>
        <v>#REF!</v>
      </c>
      <c r="B223" s="5" t="e">
        <f>CONCATENATE(Usuários!#REF!,$L$2,D223,$L$4,E223)</f>
        <v>#REF!</v>
      </c>
      <c r="C223" s="5" t="e">
        <f>Usuários!#REF!</f>
        <v>#REF!</v>
      </c>
      <c r="D223" s="5" t="e">
        <f t="shared" si="12"/>
        <v>#REF!</v>
      </c>
      <c r="E223" s="5" t="e">
        <f t="shared" si="13"/>
        <v>#REF!</v>
      </c>
      <c r="F223" s="5" t="e">
        <f t="shared" si="14"/>
        <v>#REF!</v>
      </c>
      <c r="G223" s="5" t="e">
        <f t="shared" si="15"/>
        <v>#REF!</v>
      </c>
    </row>
    <row r="224" spans="1:7">
      <c r="A224" s="5" t="e">
        <f>Usuários!#REF!</f>
        <v>#REF!</v>
      </c>
      <c r="B224" s="5" t="e">
        <f>CONCATENATE(Usuários!#REF!,$L$2,D224,$L$4,E224)</f>
        <v>#REF!</v>
      </c>
      <c r="C224" s="5" t="e">
        <f>Usuários!#REF!</f>
        <v>#REF!</v>
      </c>
      <c r="D224" s="5" t="e">
        <f t="shared" si="12"/>
        <v>#REF!</v>
      </c>
      <c r="E224" s="5" t="e">
        <f t="shared" si="13"/>
        <v>#REF!</v>
      </c>
      <c r="F224" s="5" t="e">
        <f t="shared" si="14"/>
        <v>#REF!</v>
      </c>
      <c r="G224" s="5" t="e">
        <f t="shared" si="15"/>
        <v>#REF!</v>
      </c>
    </row>
    <row r="225" spans="1:7">
      <c r="A225" s="5" t="e">
        <f>Usuários!#REF!</f>
        <v>#REF!</v>
      </c>
      <c r="B225" s="5" t="e">
        <f>CONCATENATE(Usuários!#REF!,$L$2,D225,$L$4,E225)</f>
        <v>#REF!</v>
      </c>
      <c r="C225" s="5" t="e">
        <f>Usuários!#REF!</f>
        <v>#REF!</v>
      </c>
      <c r="D225" s="5" t="e">
        <f t="shared" si="12"/>
        <v>#REF!</v>
      </c>
      <c r="E225" s="5" t="e">
        <f t="shared" si="13"/>
        <v>#REF!</v>
      </c>
      <c r="F225" s="5" t="e">
        <f t="shared" si="14"/>
        <v>#REF!</v>
      </c>
      <c r="G225" s="5" t="e">
        <f t="shared" si="15"/>
        <v>#REF!</v>
      </c>
    </row>
    <row r="226" spans="1:7">
      <c r="A226" s="5" t="e">
        <f>Usuários!#REF!</f>
        <v>#REF!</v>
      </c>
      <c r="B226" s="5" t="e">
        <f>CONCATENATE(Usuários!#REF!,$L$2,D226,$L$4,E226)</f>
        <v>#REF!</v>
      </c>
      <c r="C226" s="5" t="e">
        <f>Usuários!#REF!</f>
        <v>#REF!</v>
      </c>
      <c r="D226" s="5" t="e">
        <f t="shared" si="12"/>
        <v>#REF!</v>
      </c>
      <c r="E226" s="5" t="e">
        <f t="shared" si="13"/>
        <v>#REF!</v>
      </c>
      <c r="F226" s="5" t="e">
        <f t="shared" si="14"/>
        <v>#REF!</v>
      </c>
      <c r="G226" s="5" t="e">
        <f t="shared" si="15"/>
        <v>#REF!</v>
      </c>
    </row>
    <row r="227" spans="1:7">
      <c r="A227" s="5" t="e">
        <f>Usuários!#REF!</f>
        <v>#REF!</v>
      </c>
      <c r="B227" s="5" t="e">
        <f>CONCATENATE(Usuários!#REF!,$L$2,D227,$L$4,E227)</f>
        <v>#REF!</v>
      </c>
      <c r="C227" s="5" t="e">
        <f>Usuários!#REF!</f>
        <v>#REF!</v>
      </c>
      <c r="D227" s="5" t="e">
        <f t="shared" si="12"/>
        <v>#REF!</v>
      </c>
      <c r="E227" s="5" t="e">
        <f t="shared" si="13"/>
        <v>#REF!</v>
      </c>
      <c r="F227" s="5" t="e">
        <f t="shared" si="14"/>
        <v>#REF!</v>
      </c>
      <c r="G227" s="5" t="e">
        <f t="shared" si="15"/>
        <v>#REF!</v>
      </c>
    </row>
    <row r="228" spans="1:7">
      <c r="A228" s="5" t="e">
        <f>Usuários!#REF!</f>
        <v>#REF!</v>
      </c>
      <c r="B228" s="5" t="e">
        <f>CONCATENATE(Usuários!#REF!,$L$2,D228,$L$4,E228)</f>
        <v>#REF!</v>
      </c>
      <c r="C228" s="5" t="e">
        <f>Usuários!#REF!</f>
        <v>#REF!</v>
      </c>
      <c r="D228" s="5" t="e">
        <f t="shared" si="12"/>
        <v>#REF!</v>
      </c>
      <c r="E228" s="5" t="e">
        <f t="shared" si="13"/>
        <v>#REF!</v>
      </c>
      <c r="F228" s="5" t="e">
        <f t="shared" si="14"/>
        <v>#REF!</v>
      </c>
      <c r="G228" s="5" t="e">
        <f t="shared" si="15"/>
        <v>#REF!</v>
      </c>
    </row>
    <row r="229" spans="1:7">
      <c r="A229" s="5" t="e">
        <f>Usuários!#REF!</f>
        <v>#REF!</v>
      </c>
      <c r="B229" s="5" t="e">
        <f>CONCATENATE(Usuários!#REF!,$L$2,D229,$L$4,E229)</f>
        <v>#REF!</v>
      </c>
      <c r="C229" s="5" t="e">
        <f>Usuários!#REF!</f>
        <v>#REF!</v>
      </c>
      <c r="D229" s="5" t="e">
        <f t="shared" si="12"/>
        <v>#REF!</v>
      </c>
      <c r="E229" s="5" t="e">
        <f t="shared" si="13"/>
        <v>#REF!</v>
      </c>
      <c r="F229" s="5" t="e">
        <f t="shared" si="14"/>
        <v>#REF!</v>
      </c>
      <c r="G229" s="5" t="e">
        <f t="shared" si="15"/>
        <v>#REF!</v>
      </c>
    </row>
    <row r="230" spans="1:7">
      <c r="A230" s="5" t="e">
        <f>Usuários!#REF!</f>
        <v>#REF!</v>
      </c>
      <c r="B230" s="5" t="e">
        <f>CONCATENATE(Usuários!#REF!,$L$2,D230,$L$4,E230)</f>
        <v>#REF!</v>
      </c>
      <c r="C230" s="5" t="e">
        <f>Usuários!#REF!</f>
        <v>#REF!</v>
      </c>
      <c r="D230" s="5" t="e">
        <f t="shared" si="12"/>
        <v>#REF!</v>
      </c>
      <c r="E230" s="5" t="e">
        <f t="shared" si="13"/>
        <v>#REF!</v>
      </c>
      <c r="F230" s="5" t="e">
        <f t="shared" si="14"/>
        <v>#REF!</v>
      </c>
      <c r="G230" s="5" t="e">
        <f t="shared" si="15"/>
        <v>#REF!</v>
      </c>
    </row>
    <row r="231" spans="1:7">
      <c r="A231" s="5" t="e">
        <f>Usuários!#REF!</f>
        <v>#REF!</v>
      </c>
      <c r="B231" s="5" t="e">
        <f>CONCATENATE(Usuários!#REF!,$L$2,D231,$L$4,E231)</f>
        <v>#REF!</v>
      </c>
      <c r="C231" s="5" t="e">
        <f>Usuários!#REF!</f>
        <v>#REF!</v>
      </c>
      <c r="D231" s="5" t="e">
        <f t="shared" si="12"/>
        <v>#REF!</v>
      </c>
      <c r="E231" s="5" t="e">
        <f t="shared" si="13"/>
        <v>#REF!</v>
      </c>
      <c r="F231" s="5" t="e">
        <f t="shared" si="14"/>
        <v>#REF!</v>
      </c>
      <c r="G231" s="5" t="e">
        <f t="shared" si="15"/>
        <v>#REF!</v>
      </c>
    </row>
    <row r="232" spans="1:7">
      <c r="A232" s="5" t="e">
        <f>Usuários!#REF!</f>
        <v>#REF!</v>
      </c>
      <c r="B232" s="5" t="e">
        <f>CONCATENATE(Usuários!#REF!,$L$2,D232,$L$4,E232)</f>
        <v>#REF!</v>
      </c>
      <c r="C232" s="5" t="e">
        <f>Usuários!#REF!</f>
        <v>#REF!</v>
      </c>
      <c r="D232" s="5" t="e">
        <f t="shared" si="12"/>
        <v>#REF!</v>
      </c>
      <c r="E232" s="5" t="e">
        <f t="shared" si="13"/>
        <v>#REF!</v>
      </c>
      <c r="F232" s="5" t="e">
        <f t="shared" si="14"/>
        <v>#REF!</v>
      </c>
      <c r="G232" s="5" t="e">
        <f t="shared" si="15"/>
        <v>#REF!</v>
      </c>
    </row>
    <row r="233" spans="1:7">
      <c r="A233" s="5" t="e">
        <f>Usuários!#REF!</f>
        <v>#REF!</v>
      </c>
      <c r="B233" s="5" t="e">
        <f>CONCATENATE(Usuários!#REF!,$L$2,D233,$L$4,E233)</f>
        <v>#REF!</v>
      </c>
      <c r="C233" s="5" t="e">
        <f>Usuários!#REF!</f>
        <v>#REF!</v>
      </c>
      <c r="D233" s="5" t="e">
        <f t="shared" si="12"/>
        <v>#REF!</v>
      </c>
      <c r="E233" s="5" t="e">
        <f t="shared" si="13"/>
        <v>#REF!</v>
      </c>
      <c r="F233" s="5" t="e">
        <f t="shared" si="14"/>
        <v>#REF!</v>
      </c>
      <c r="G233" s="5" t="e">
        <f t="shared" si="15"/>
        <v>#REF!</v>
      </c>
    </row>
    <row r="234" spans="1:7">
      <c r="A234" s="5" t="e">
        <f>Usuários!#REF!</f>
        <v>#REF!</v>
      </c>
      <c r="B234" s="5" t="e">
        <f>CONCATENATE(Usuários!#REF!,$L$2,D234,$L$4,E234)</f>
        <v>#REF!</v>
      </c>
      <c r="C234" s="5" t="e">
        <f>Usuários!#REF!</f>
        <v>#REF!</v>
      </c>
      <c r="D234" s="5" t="e">
        <f t="shared" si="12"/>
        <v>#REF!</v>
      </c>
      <c r="E234" s="5" t="e">
        <f t="shared" si="13"/>
        <v>#REF!</v>
      </c>
      <c r="F234" s="5" t="e">
        <f t="shared" si="14"/>
        <v>#REF!</v>
      </c>
      <c r="G234" s="5" t="e">
        <f t="shared" si="15"/>
        <v>#REF!</v>
      </c>
    </row>
    <row r="235" spans="1:7">
      <c r="A235" s="5" t="e">
        <f>Usuários!#REF!</f>
        <v>#REF!</v>
      </c>
      <c r="B235" s="5" t="e">
        <f>CONCATENATE(Usuários!#REF!,$L$2,D235,$L$4,E235)</f>
        <v>#REF!</v>
      </c>
      <c r="C235" s="5" t="e">
        <f>Usuários!#REF!</f>
        <v>#REF!</v>
      </c>
      <c r="D235" s="5" t="e">
        <f t="shared" si="12"/>
        <v>#REF!</v>
      </c>
      <c r="E235" s="5" t="e">
        <f t="shared" si="13"/>
        <v>#REF!</v>
      </c>
      <c r="F235" s="5" t="e">
        <f t="shared" si="14"/>
        <v>#REF!</v>
      </c>
      <c r="G235" s="5" t="e">
        <f t="shared" si="15"/>
        <v>#REF!</v>
      </c>
    </row>
    <row r="236" spans="1:7">
      <c r="A236" s="5" t="e">
        <f>Usuários!#REF!</f>
        <v>#REF!</v>
      </c>
      <c r="B236" s="5" t="e">
        <f>CONCATENATE(Usuários!#REF!,$L$2,D236,$L$4,E236)</f>
        <v>#REF!</v>
      </c>
      <c r="C236" s="5" t="e">
        <f>Usuários!#REF!</f>
        <v>#REF!</v>
      </c>
      <c r="D236" s="5" t="e">
        <f t="shared" si="12"/>
        <v>#REF!</v>
      </c>
      <c r="E236" s="5" t="e">
        <f t="shared" si="13"/>
        <v>#REF!</v>
      </c>
      <c r="F236" s="5" t="e">
        <f t="shared" si="14"/>
        <v>#REF!</v>
      </c>
      <c r="G236" s="5" t="e">
        <f t="shared" si="15"/>
        <v>#REF!</v>
      </c>
    </row>
    <row r="237" spans="1:7">
      <c r="A237" s="5" t="e">
        <f>Usuários!#REF!</f>
        <v>#REF!</v>
      </c>
      <c r="B237" s="5" t="e">
        <f>CONCATENATE(Usuários!#REF!,$L$2,D237,$L$4,E237)</f>
        <v>#REF!</v>
      </c>
      <c r="C237" s="5" t="e">
        <f>Usuários!#REF!</f>
        <v>#REF!</v>
      </c>
      <c r="D237" s="5" t="e">
        <f t="shared" si="12"/>
        <v>#REF!</v>
      </c>
      <c r="E237" s="5" t="e">
        <f t="shared" si="13"/>
        <v>#REF!</v>
      </c>
      <c r="F237" s="5" t="e">
        <f t="shared" si="14"/>
        <v>#REF!</v>
      </c>
      <c r="G237" s="5" t="e">
        <f t="shared" si="15"/>
        <v>#REF!</v>
      </c>
    </row>
    <row r="238" spans="1:7">
      <c r="A238" s="5" t="e">
        <f>Usuários!#REF!</f>
        <v>#REF!</v>
      </c>
      <c r="B238" s="5" t="e">
        <f>CONCATENATE(Usuários!#REF!,$L$2,D238,$L$4,E238)</f>
        <v>#REF!</v>
      </c>
      <c r="C238" s="5" t="e">
        <f>Usuários!#REF!</f>
        <v>#REF!</v>
      </c>
      <c r="D238" s="5" t="e">
        <f t="shared" si="12"/>
        <v>#REF!</v>
      </c>
      <c r="E238" s="5" t="e">
        <f t="shared" si="13"/>
        <v>#REF!</v>
      </c>
      <c r="F238" s="5" t="e">
        <f t="shared" si="14"/>
        <v>#REF!</v>
      </c>
      <c r="G238" s="5" t="e">
        <f t="shared" si="15"/>
        <v>#REF!</v>
      </c>
    </row>
    <row r="239" spans="1:7">
      <c r="A239" s="5" t="e">
        <f>Usuários!#REF!</f>
        <v>#REF!</v>
      </c>
      <c r="B239" s="5" t="e">
        <f>CONCATENATE(Usuários!#REF!,$L$2,D239,$L$4,E239)</f>
        <v>#REF!</v>
      </c>
      <c r="C239" s="5" t="e">
        <f>Usuários!#REF!</f>
        <v>#REF!</v>
      </c>
      <c r="D239" s="5" t="e">
        <f t="shared" si="12"/>
        <v>#REF!</v>
      </c>
      <c r="E239" s="5" t="e">
        <f t="shared" si="13"/>
        <v>#REF!</v>
      </c>
      <c r="F239" s="5" t="e">
        <f t="shared" si="14"/>
        <v>#REF!</v>
      </c>
      <c r="G239" s="5" t="e">
        <f t="shared" si="15"/>
        <v>#REF!</v>
      </c>
    </row>
    <row r="240" spans="1:7">
      <c r="A240" s="5" t="e">
        <f>Usuários!#REF!</f>
        <v>#REF!</v>
      </c>
      <c r="B240" s="5" t="e">
        <f>CONCATENATE(Usuários!#REF!,$L$2,D240,$L$4,E240)</f>
        <v>#REF!</v>
      </c>
      <c r="C240" s="5" t="e">
        <f>Usuários!#REF!</f>
        <v>#REF!</v>
      </c>
      <c r="D240" s="5" t="e">
        <f t="shared" si="12"/>
        <v>#REF!</v>
      </c>
      <c r="E240" s="5" t="e">
        <f t="shared" si="13"/>
        <v>#REF!</v>
      </c>
      <c r="F240" s="5" t="e">
        <f t="shared" si="14"/>
        <v>#REF!</v>
      </c>
      <c r="G240" s="5" t="e">
        <f t="shared" si="15"/>
        <v>#REF!</v>
      </c>
    </row>
    <row r="241" spans="1:7">
      <c r="A241" s="5" t="e">
        <f>Usuários!#REF!</f>
        <v>#REF!</v>
      </c>
      <c r="B241" s="5" t="e">
        <f>CONCATENATE(Usuários!#REF!,$L$2,D241,$L$4,E241)</f>
        <v>#REF!</v>
      </c>
      <c r="C241" s="5" t="e">
        <f>Usuários!#REF!</f>
        <v>#REF!</v>
      </c>
      <c r="D241" s="5" t="e">
        <f t="shared" si="12"/>
        <v>#REF!</v>
      </c>
      <c r="E241" s="5" t="e">
        <f t="shared" si="13"/>
        <v>#REF!</v>
      </c>
      <c r="F241" s="5" t="e">
        <f t="shared" si="14"/>
        <v>#REF!</v>
      </c>
      <c r="G241" s="5" t="e">
        <f t="shared" si="15"/>
        <v>#REF!</v>
      </c>
    </row>
    <row r="242" spans="1:7">
      <c r="A242" s="5" t="e">
        <f>Usuários!#REF!</f>
        <v>#REF!</v>
      </c>
      <c r="B242" s="5" t="e">
        <f>CONCATENATE(Usuários!#REF!,$L$2,D242,$L$4,E242)</f>
        <v>#REF!</v>
      </c>
      <c r="C242" s="5" t="e">
        <f>Usuários!#REF!</f>
        <v>#REF!</v>
      </c>
      <c r="D242" s="5" t="e">
        <f t="shared" si="12"/>
        <v>#REF!</v>
      </c>
      <c r="E242" s="5" t="e">
        <f t="shared" si="13"/>
        <v>#REF!</v>
      </c>
      <c r="F242" s="5" t="e">
        <f t="shared" si="14"/>
        <v>#REF!</v>
      </c>
      <c r="G242" s="5" t="e">
        <f t="shared" si="15"/>
        <v>#REF!</v>
      </c>
    </row>
    <row r="243" spans="1:7">
      <c r="A243" s="5" t="e">
        <f>Usuários!#REF!</f>
        <v>#REF!</v>
      </c>
      <c r="B243" s="5" t="e">
        <f>CONCATENATE(Usuários!#REF!,$L$2,D243,$L$4,E243)</f>
        <v>#REF!</v>
      </c>
      <c r="C243" s="5" t="e">
        <f>Usuários!#REF!</f>
        <v>#REF!</v>
      </c>
      <c r="D243" s="5" t="e">
        <f t="shared" si="12"/>
        <v>#REF!</v>
      </c>
      <c r="E243" s="5" t="e">
        <f t="shared" si="13"/>
        <v>#REF!</v>
      </c>
      <c r="F243" s="5" t="e">
        <f t="shared" si="14"/>
        <v>#REF!</v>
      </c>
      <c r="G243" s="5" t="e">
        <f t="shared" si="15"/>
        <v>#REF!</v>
      </c>
    </row>
    <row r="244" spans="1:7">
      <c r="A244" s="5" t="e">
        <f>Usuários!#REF!</f>
        <v>#REF!</v>
      </c>
      <c r="B244" s="5" t="e">
        <f>CONCATENATE(Usuários!#REF!,$L$2,D244,$L$4,E244)</f>
        <v>#REF!</v>
      </c>
      <c r="C244" s="5" t="e">
        <f>Usuários!#REF!</f>
        <v>#REF!</v>
      </c>
      <c r="D244" s="5" t="e">
        <f t="shared" si="12"/>
        <v>#REF!</v>
      </c>
      <c r="E244" s="5" t="e">
        <f t="shared" si="13"/>
        <v>#REF!</v>
      </c>
      <c r="F244" s="5" t="e">
        <f t="shared" si="14"/>
        <v>#REF!</v>
      </c>
      <c r="G244" s="5" t="e">
        <f t="shared" si="15"/>
        <v>#REF!</v>
      </c>
    </row>
    <row r="245" spans="1:7">
      <c r="A245" s="5" t="e">
        <f>Usuários!#REF!</f>
        <v>#REF!</v>
      </c>
      <c r="B245" s="5" t="e">
        <f>CONCATENATE(Usuários!#REF!,$L$2,D245,$L$4,E245)</f>
        <v>#REF!</v>
      </c>
      <c r="C245" s="5" t="e">
        <f>Usuários!#REF!</f>
        <v>#REF!</v>
      </c>
      <c r="D245" s="5" t="e">
        <f t="shared" si="12"/>
        <v>#REF!</v>
      </c>
      <c r="E245" s="5" t="e">
        <f t="shared" si="13"/>
        <v>#REF!</v>
      </c>
      <c r="F245" s="5" t="e">
        <f t="shared" si="14"/>
        <v>#REF!</v>
      </c>
      <c r="G245" s="5" t="e">
        <f t="shared" si="15"/>
        <v>#REF!</v>
      </c>
    </row>
    <row r="246" spans="1:7">
      <c r="A246" s="5" t="e">
        <f>Usuários!#REF!</f>
        <v>#REF!</v>
      </c>
      <c r="B246" s="5" t="e">
        <f>CONCATENATE(Usuários!#REF!,$L$2,D246,$L$4,E246)</f>
        <v>#REF!</v>
      </c>
      <c r="C246" s="5" t="e">
        <f>Usuários!#REF!</f>
        <v>#REF!</v>
      </c>
      <c r="D246" s="5" t="e">
        <f t="shared" si="12"/>
        <v>#REF!</v>
      </c>
      <c r="E246" s="5" t="e">
        <f t="shared" si="13"/>
        <v>#REF!</v>
      </c>
      <c r="F246" s="5" t="e">
        <f t="shared" si="14"/>
        <v>#REF!</v>
      </c>
      <c r="G246" s="5" t="e">
        <f t="shared" si="15"/>
        <v>#REF!</v>
      </c>
    </row>
    <row r="247" spans="1:7">
      <c r="A247" s="5" t="e">
        <f>Usuários!#REF!</f>
        <v>#REF!</v>
      </c>
      <c r="B247" s="5" t="e">
        <f>CONCATENATE(Usuários!#REF!,$L$2,D247,$L$4,E247)</f>
        <v>#REF!</v>
      </c>
      <c r="C247" s="5" t="e">
        <f>Usuários!#REF!</f>
        <v>#REF!</v>
      </c>
      <c r="D247" s="5" t="e">
        <f t="shared" si="12"/>
        <v>#REF!</v>
      </c>
      <c r="E247" s="5" t="e">
        <f t="shared" si="13"/>
        <v>#REF!</v>
      </c>
      <c r="F247" s="5" t="e">
        <f t="shared" si="14"/>
        <v>#REF!</v>
      </c>
      <c r="G247" s="5" t="e">
        <f t="shared" si="15"/>
        <v>#REF!</v>
      </c>
    </row>
    <row r="248" spans="1:7">
      <c r="A248" s="5" t="e">
        <f>Usuários!#REF!</f>
        <v>#REF!</v>
      </c>
      <c r="B248" s="5" t="e">
        <f>CONCATENATE(Usuários!#REF!,$L$2,D248,$L$4,E248)</f>
        <v>#REF!</v>
      </c>
      <c r="C248" s="5" t="e">
        <f>Usuários!#REF!</f>
        <v>#REF!</v>
      </c>
      <c r="D248" s="5" t="e">
        <f t="shared" si="12"/>
        <v>#REF!</v>
      </c>
      <c r="E248" s="5" t="e">
        <f t="shared" si="13"/>
        <v>#REF!</v>
      </c>
      <c r="F248" s="5" t="e">
        <f t="shared" si="14"/>
        <v>#REF!</v>
      </c>
      <c r="G248" s="5" t="e">
        <f t="shared" si="15"/>
        <v>#REF!</v>
      </c>
    </row>
    <row r="249" spans="1:7">
      <c r="A249" s="5" t="e">
        <f>Usuários!#REF!</f>
        <v>#REF!</v>
      </c>
      <c r="B249" s="5" t="e">
        <f>CONCATENATE(Usuários!#REF!,$L$2,D249,$L$4,E249)</f>
        <v>#REF!</v>
      </c>
      <c r="C249" s="5" t="e">
        <f>Usuários!#REF!</f>
        <v>#REF!</v>
      </c>
      <c r="D249" s="5" t="e">
        <f t="shared" si="12"/>
        <v>#REF!</v>
      </c>
      <c r="E249" s="5" t="e">
        <f t="shared" si="13"/>
        <v>#REF!</v>
      </c>
      <c r="F249" s="5" t="e">
        <f t="shared" si="14"/>
        <v>#REF!</v>
      </c>
      <c r="G249" s="5" t="e">
        <f t="shared" si="15"/>
        <v>#REF!</v>
      </c>
    </row>
    <row r="250" spans="1:7">
      <c r="A250" s="5" t="e">
        <f>Usuários!#REF!</f>
        <v>#REF!</v>
      </c>
      <c r="B250" s="5" t="e">
        <f>CONCATENATE(Usuários!#REF!,$L$2,D250,$L$4,E250)</f>
        <v>#REF!</v>
      </c>
      <c r="C250" s="5" t="e">
        <f>Usuários!#REF!</f>
        <v>#REF!</v>
      </c>
      <c r="D250" s="5" t="e">
        <f t="shared" si="12"/>
        <v>#REF!</v>
      </c>
      <c r="E250" s="5" t="e">
        <f t="shared" si="13"/>
        <v>#REF!</v>
      </c>
      <c r="F250" s="5" t="e">
        <f t="shared" si="14"/>
        <v>#REF!</v>
      </c>
      <c r="G250" s="5" t="e">
        <f t="shared" si="15"/>
        <v>#REF!</v>
      </c>
    </row>
    <row r="251" spans="1:7">
      <c r="A251" s="5" t="e">
        <f>Usuários!#REF!</f>
        <v>#REF!</v>
      </c>
      <c r="B251" s="5" t="e">
        <f>CONCATENATE(Usuários!#REF!,$L$2,D251,$L$4,E251)</f>
        <v>#REF!</v>
      </c>
      <c r="C251" s="5" t="e">
        <f>Usuários!#REF!</f>
        <v>#REF!</v>
      </c>
      <c r="D251" s="5" t="e">
        <f t="shared" si="12"/>
        <v>#REF!</v>
      </c>
      <c r="E251" s="5" t="e">
        <f t="shared" si="13"/>
        <v>#REF!</v>
      </c>
      <c r="F251" s="5" t="e">
        <f t="shared" si="14"/>
        <v>#REF!</v>
      </c>
      <c r="G251" s="5" t="e">
        <f t="shared" si="15"/>
        <v>#REF!</v>
      </c>
    </row>
    <row r="252" spans="1:7">
      <c r="A252" s="5" t="e">
        <f>Usuários!#REF!</f>
        <v>#REF!</v>
      </c>
      <c r="B252" s="5" t="e">
        <f>CONCATENATE(Usuários!#REF!,$L$2,D252,$L$4,E252)</f>
        <v>#REF!</v>
      </c>
      <c r="C252" s="5" t="e">
        <f>Usuários!#REF!</f>
        <v>#REF!</v>
      </c>
      <c r="D252" s="5" t="e">
        <f t="shared" si="12"/>
        <v>#REF!</v>
      </c>
      <c r="E252" s="5" t="e">
        <f t="shared" si="13"/>
        <v>#REF!</v>
      </c>
      <c r="F252" s="5" t="e">
        <f t="shared" si="14"/>
        <v>#REF!</v>
      </c>
      <c r="G252" s="5" t="e">
        <f t="shared" si="15"/>
        <v>#REF!</v>
      </c>
    </row>
    <row r="253" spans="1:7">
      <c r="A253" s="5" t="e">
        <f>Usuários!#REF!</f>
        <v>#REF!</v>
      </c>
      <c r="B253" s="5" t="e">
        <f>CONCATENATE(Usuários!#REF!,$L$2,D253,$L$4,E253)</f>
        <v>#REF!</v>
      </c>
      <c r="C253" s="5" t="e">
        <f>Usuários!#REF!</f>
        <v>#REF!</v>
      </c>
      <c r="D253" s="5" t="e">
        <f t="shared" si="12"/>
        <v>#REF!</v>
      </c>
      <c r="E253" s="5" t="e">
        <f t="shared" si="13"/>
        <v>#REF!</v>
      </c>
      <c r="F253" s="5" t="e">
        <f t="shared" si="14"/>
        <v>#REF!</v>
      </c>
      <c r="G253" s="5" t="e">
        <f t="shared" si="15"/>
        <v>#REF!</v>
      </c>
    </row>
    <row r="254" spans="1:7">
      <c r="A254" s="5" t="e">
        <f>Usuários!#REF!</f>
        <v>#REF!</v>
      </c>
      <c r="B254" s="5" t="e">
        <f>CONCATENATE(Usuários!#REF!,$L$2,D254,$L$4,E254)</f>
        <v>#REF!</v>
      </c>
      <c r="C254" s="5" t="e">
        <f>Usuários!#REF!</f>
        <v>#REF!</v>
      </c>
      <c r="D254" s="5" t="e">
        <f t="shared" si="12"/>
        <v>#REF!</v>
      </c>
      <c r="E254" s="5" t="e">
        <f t="shared" si="13"/>
        <v>#REF!</v>
      </c>
      <c r="F254" s="5" t="e">
        <f t="shared" si="14"/>
        <v>#REF!</v>
      </c>
      <c r="G254" s="5" t="e">
        <f t="shared" si="15"/>
        <v>#REF!</v>
      </c>
    </row>
    <row r="255" spans="1:7">
      <c r="A255" s="5" t="e">
        <f>Usuários!#REF!</f>
        <v>#REF!</v>
      </c>
      <c r="B255" s="5" t="e">
        <f>CONCATENATE(Usuários!#REF!,$L$2,D255,$L$4,E255)</f>
        <v>#REF!</v>
      </c>
      <c r="C255" s="5" t="e">
        <f>Usuários!#REF!</f>
        <v>#REF!</v>
      </c>
      <c r="D255" s="5" t="e">
        <f t="shared" si="12"/>
        <v>#REF!</v>
      </c>
      <c r="E255" s="5" t="e">
        <f t="shared" si="13"/>
        <v>#REF!</v>
      </c>
      <c r="F255" s="5" t="e">
        <f t="shared" si="14"/>
        <v>#REF!</v>
      </c>
      <c r="G255" s="5" t="e">
        <f t="shared" si="15"/>
        <v>#REF!</v>
      </c>
    </row>
    <row r="256" spans="1:7">
      <c r="A256" s="5" t="e">
        <f>Usuários!#REF!</f>
        <v>#REF!</v>
      </c>
      <c r="B256" s="5" t="e">
        <f>CONCATENATE(Usuários!#REF!,$L$2,D256,$L$4,E256)</f>
        <v>#REF!</v>
      </c>
      <c r="C256" s="5" t="e">
        <f>Usuários!#REF!</f>
        <v>#REF!</v>
      </c>
      <c r="D256" s="5" t="e">
        <f t="shared" si="12"/>
        <v>#REF!</v>
      </c>
      <c r="E256" s="5" t="e">
        <f t="shared" si="13"/>
        <v>#REF!</v>
      </c>
      <c r="F256" s="5" t="e">
        <f t="shared" si="14"/>
        <v>#REF!</v>
      </c>
      <c r="G256" s="5" t="e">
        <f t="shared" si="15"/>
        <v>#REF!</v>
      </c>
    </row>
    <row r="257" spans="1:7">
      <c r="A257" s="5" t="e">
        <f>Usuários!#REF!</f>
        <v>#REF!</v>
      </c>
      <c r="B257" s="5" t="e">
        <f>CONCATENATE(Usuários!#REF!,$L$2,D257,$L$4,E257)</f>
        <v>#REF!</v>
      </c>
      <c r="C257" s="5" t="e">
        <f>Usuários!#REF!</f>
        <v>#REF!</v>
      </c>
      <c r="D257" s="5" t="e">
        <f t="shared" si="12"/>
        <v>#REF!</v>
      </c>
      <c r="E257" s="5" t="e">
        <f t="shared" si="13"/>
        <v>#REF!</v>
      </c>
      <c r="F257" s="5" t="e">
        <f t="shared" si="14"/>
        <v>#REF!</v>
      </c>
      <c r="G257" s="5" t="e">
        <f t="shared" si="15"/>
        <v>#REF!</v>
      </c>
    </row>
    <row r="258" spans="1:7">
      <c r="A258" s="5" t="e">
        <f>Usuários!#REF!</f>
        <v>#REF!</v>
      </c>
      <c r="B258" s="5" t="e">
        <f>CONCATENATE(Usuários!#REF!,$L$2,D258,$L$4,E258)</f>
        <v>#REF!</v>
      </c>
      <c r="C258" s="5" t="e">
        <f>Usuários!#REF!</f>
        <v>#REF!</v>
      </c>
      <c r="D258" s="5" t="e">
        <f t="shared" si="12"/>
        <v>#REF!</v>
      </c>
      <c r="E258" s="5" t="e">
        <f t="shared" si="13"/>
        <v>#REF!</v>
      </c>
      <c r="F258" s="5" t="e">
        <f t="shared" si="14"/>
        <v>#REF!</v>
      </c>
      <c r="G258" s="5" t="e">
        <f t="shared" si="15"/>
        <v>#REF!</v>
      </c>
    </row>
    <row r="259" spans="1:7">
      <c r="A259" s="5" t="e">
        <f>Usuários!#REF!</f>
        <v>#REF!</v>
      </c>
      <c r="B259" s="5" t="e">
        <f>CONCATENATE(Usuários!#REF!,$L$2,D259,$L$4,E259)</f>
        <v>#REF!</v>
      </c>
      <c r="C259" s="5" t="e">
        <f>Usuários!#REF!</f>
        <v>#REF!</v>
      </c>
      <c r="D259" s="5" t="e">
        <f t="shared" ref="D259:D322" si="16">LEFT(C259,$N$2)</f>
        <v>#REF!</v>
      </c>
      <c r="E259" s="5" t="e">
        <f t="shared" ref="E259:E322" si="17">RIGHT(C259,$N$3)</f>
        <v>#REF!</v>
      </c>
      <c r="F259" s="5" t="e">
        <f t="shared" ref="F259:F322" si="18">LEN(C259)</f>
        <v>#REF!</v>
      </c>
      <c r="G259" s="5" t="e">
        <f t="shared" ref="G259:G322" si="19">IF(LEN(C259)=$N$4,"ok","Rever")</f>
        <v>#REF!</v>
      </c>
    </row>
    <row r="260" spans="1:7">
      <c r="A260" s="5" t="e">
        <f>Usuários!#REF!</f>
        <v>#REF!</v>
      </c>
      <c r="B260" s="5" t="e">
        <f>CONCATENATE(Usuários!#REF!,$L$2,D260,$L$4,E260)</f>
        <v>#REF!</v>
      </c>
      <c r="C260" s="5" t="e">
        <f>Usuários!#REF!</f>
        <v>#REF!</v>
      </c>
      <c r="D260" s="5" t="e">
        <f t="shared" si="16"/>
        <v>#REF!</v>
      </c>
      <c r="E260" s="5" t="e">
        <f t="shared" si="17"/>
        <v>#REF!</v>
      </c>
      <c r="F260" s="5" t="e">
        <f t="shared" si="18"/>
        <v>#REF!</v>
      </c>
      <c r="G260" s="5" t="e">
        <f t="shared" si="19"/>
        <v>#REF!</v>
      </c>
    </row>
    <row r="261" spans="1:7">
      <c r="A261" s="5" t="e">
        <f>Usuários!#REF!</f>
        <v>#REF!</v>
      </c>
      <c r="B261" s="5" t="e">
        <f>CONCATENATE(Usuários!#REF!,$L$2,D261,$L$4,E261)</f>
        <v>#REF!</v>
      </c>
      <c r="C261" s="5" t="e">
        <f>Usuários!#REF!</f>
        <v>#REF!</v>
      </c>
      <c r="D261" s="5" t="e">
        <f t="shared" si="16"/>
        <v>#REF!</v>
      </c>
      <c r="E261" s="5" t="e">
        <f t="shared" si="17"/>
        <v>#REF!</v>
      </c>
      <c r="F261" s="5" t="e">
        <f t="shared" si="18"/>
        <v>#REF!</v>
      </c>
      <c r="G261" s="5" t="e">
        <f t="shared" si="19"/>
        <v>#REF!</v>
      </c>
    </row>
    <row r="262" spans="1:7">
      <c r="A262" s="5" t="e">
        <f>Usuários!#REF!</f>
        <v>#REF!</v>
      </c>
      <c r="B262" s="5" t="e">
        <f>CONCATENATE(Usuários!#REF!,$L$2,D262,$L$4,E262)</f>
        <v>#REF!</v>
      </c>
      <c r="C262" s="5" t="e">
        <f>Usuários!#REF!</f>
        <v>#REF!</v>
      </c>
      <c r="D262" s="5" t="e">
        <f t="shared" si="16"/>
        <v>#REF!</v>
      </c>
      <c r="E262" s="5" t="e">
        <f t="shared" si="17"/>
        <v>#REF!</v>
      </c>
      <c r="F262" s="5" t="e">
        <f t="shared" si="18"/>
        <v>#REF!</v>
      </c>
      <c r="G262" s="5" t="e">
        <f t="shared" si="19"/>
        <v>#REF!</v>
      </c>
    </row>
    <row r="263" spans="1:7">
      <c r="A263" s="5" t="e">
        <f>Usuários!#REF!</f>
        <v>#REF!</v>
      </c>
      <c r="B263" s="5" t="e">
        <f>CONCATENATE(Usuários!#REF!,$L$2,D263,$L$4,E263)</f>
        <v>#REF!</v>
      </c>
      <c r="C263" s="5" t="e">
        <f>Usuários!#REF!</f>
        <v>#REF!</v>
      </c>
      <c r="D263" s="5" t="e">
        <f t="shared" si="16"/>
        <v>#REF!</v>
      </c>
      <c r="E263" s="5" t="e">
        <f t="shared" si="17"/>
        <v>#REF!</v>
      </c>
      <c r="F263" s="5" t="e">
        <f t="shared" si="18"/>
        <v>#REF!</v>
      </c>
      <c r="G263" s="5" t="e">
        <f t="shared" si="19"/>
        <v>#REF!</v>
      </c>
    </row>
    <row r="264" spans="1:7">
      <c r="A264" s="5" t="e">
        <f>Usuários!#REF!</f>
        <v>#REF!</v>
      </c>
      <c r="B264" s="5" t="e">
        <f>CONCATENATE(Usuários!#REF!,$L$2,D264,$L$4,E264)</f>
        <v>#REF!</v>
      </c>
      <c r="C264" s="5" t="e">
        <f>Usuários!#REF!</f>
        <v>#REF!</v>
      </c>
      <c r="D264" s="5" t="e">
        <f t="shared" si="16"/>
        <v>#REF!</v>
      </c>
      <c r="E264" s="5" t="e">
        <f t="shared" si="17"/>
        <v>#REF!</v>
      </c>
      <c r="F264" s="5" t="e">
        <f t="shared" si="18"/>
        <v>#REF!</v>
      </c>
      <c r="G264" s="5" t="e">
        <f t="shared" si="19"/>
        <v>#REF!</v>
      </c>
    </row>
    <row r="265" spans="1:7">
      <c r="A265" s="5" t="e">
        <f>Usuários!#REF!</f>
        <v>#REF!</v>
      </c>
      <c r="B265" s="5" t="e">
        <f>CONCATENATE(Usuários!#REF!,$L$2,D265,$L$4,E265)</f>
        <v>#REF!</v>
      </c>
      <c r="C265" s="5" t="e">
        <f>Usuários!#REF!</f>
        <v>#REF!</v>
      </c>
      <c r="D265" s="5" t="e">
        <f t="shared" si="16"/>
        <v>#REF!</v>
      </c>
      <c r="E265" s="5" t="e">
        <f t="shared" si="17"/>
        <v>#REF!</v>
      </c>
      <c r="F265" s="5" t="e">
        <f t="shared" si="18"/>
        <v>#REF!</v>
      </c>
      <c r="G265" s="5" t="e">
        <f t="shared" si="19"/>
        <v>#REF!</v>
      </c>
    </row>
    <row r="266" spans="1:7">
      <c r="A266" s="5" t="e">
        <f>Usuários!#REF!</f>
        <v>#REF!</v>
      </c>
      <c r="B266" s="5" t="e">
        <f>CONCATENATE(Usuários!#REF!,$L$2,D266,$L$4,E266)</f>
        <v>#REF!</v>
      </c>
      <c r="C266" s="5" t="e">
        <f>Usuários!#REF!</f>
        <v>#REF!</v>
      </c>
      <c r="D266" s="5" t="e">
        <f t="shared" si="16"/>
        <v>#REF!</v>
      </c>
      <c r="E266" s="5" t="e">
        <f t="shared" si="17"/>
        <v>#REF!</v>
      </c>
      <c r="F266" s="5" t="e">
        <f t="shared" si="18"/>
        <v>#REF!</v>
      </c>
      <c r="G266" s="5" t="e">
        <f t="shared" si="19"/>
        <v>#REF!</v>
      </c>
    </row>
    <row r="267" spans="1:7">
      <c r="A267" s="5" t="e">
        <f>Usuários!#REF!</f>
        <v>#REF!</v>
      </c>
      <c r="B267" s="5" t="e">
        <f>CONCATENATE(Usuários!#REF!,$L$2,D267,$L$4,E267)</f>
        <v>#REF!</v>
      </c>
      <c r="C267" s="5" t="e">
        <f>Usuários!#REF!</f>
        <v>#REF!</v>
      </c>
      <c r="D267" s="5" t="e">
        <f t="shared" si="16"/>
        <v>#REF!</v>
      </c>
      <c r="E267" s="5" t="e">
        <f t="shared" si="17"/>
        <v>#REF!</v>
      </c>
      <c r="F267" s="5" t="e">
        <f t="shared" si="18"/>
        <v>#REF!</v>
      </c>
      <c r="G267" s="5" t="e">
        <f t="shared" si="19"/>
        <v>#REF!</v>
      </c>
    </row>
    <row r="268" spans="1:7">
      <c r="A268" s="5" t="e">
        <f>Usuários!#REF!</f>
        <v>#REF!</v>
      </c>
      <c r="B268" s="5" t="e">
        <f>CONCATENATE(Usuários!#REF!,$L$2,D268,$L$4,E268)</f>
        <v>#REF!</v>
      </c>
      <c r="C268" s="5" t="e">
        <f>Usuários!#REF!</f>
        <v>#REF!</v>
      </c>
      <c r="D268" s="5" t="e">
        <f t="shared" si="16"/>
        <v>#REF!</v>
      </c>
      <c r="E268" s="5" t="e">
        <f t="shared" si="17"/>
        <v>#REF!</v>
      </c>
      <c r="F268" s="5" t="e">
        <f t="shared" si="18"/>
        <v>#REF!</v>
      </c>
      <c r="G268" s="5" t="e">
        <f t="shared" si="19"/>
        <v>#REF!</v>
      </c>
    </row>
    <row r="269" spans="1:7">
      <c r="A269" s="5" t="e">
        <f>Usuários!#REF!</f>
        <v>#REF!</v>
      </c>
      <c r="B269" s="5" t="e">
        <f>CONCATENATE(Usuários!#REF!,$L$2,D269,$L$4,E269)</f>
        <v>#REF!</v>
      </c>
      <c r="C269" s="5" t="e">
        <f>Usuários!#REF!</f>
        <v>#REF!</v>
      </c>
      <c r="D269" s="5" t="e">
        <f t="shared" si="16"/>
        <v>#REF!</v>
      </c>
      <c r="E269" s="5" t="e">
        <f t="shared" si="17"/>
        <v>#REF!</v>
      </c>
      <c r="F269" s="5" t="e">
        <f t="shared" si="18"/>
        <v>#REF!</v>
      </c>
      <c r="G269" s="5" t="e">
        <f t="shared" si="19"/>
        <v>#REF!</v>
      </c>
    </row>
    <row r="270" spans="1:7">
      <c r="A270" s="5" t="e">
        <f>Usuários!#REF!</f>
        <v>#REF!</v>
      </c>
      <c r="B270" s="5" t="e">
        <f>CONCATENATE(Usuários!#REF!,$L$2,D270,$L$4,E270)</f>
        <v>#REF!</v>
      </c>
      <c r="C270" s="5" t="e">
        <f>Usuários!#REF!</f>
        <v>#REF!</v>
      </c>
      <c r="D270" s="5" t="e">
        <f t="shared" si="16"/>
        <v>#REF!</v>
      </c>
      <c r="E270" s="5" t="e">
        <f t="shared" si="17"/>
        <v>#REF!</v>
      </c>
      <c r="F270" s="5" t="e">
        <f t="shared" si="18"/>
        <v>#REF!</v>
      </c>
      <c r="G270" s="5" t="e">
        <f t="shared" si="19"/>
        <v>#REF!</v>
      </c>
    </row>
    <row r="271" spans="1:7">
      <c r="A271" s="5" t="e">
        <f>Usuários!#REF!</f>
        <v>#REF!</v>
      </c>
      <c r="B271" s="5" t="e">
        <f>CONCATENATE(Usuários!#REF!,$L$2,D271,$L$4,E271)</f>
        <v>#REF!</v>
      </c>
      <c r="C271" s="5" t="e">
        <f>Usuários!#REF!</f>
        <v>#REF!</v>
      </c>
      <c r="D271" s="5" t="e">
        <f t="shared" si="16"/>
        <v>#REF!</v>
      </c>
      <c r="E271" s="5" t="e">
        <f t="shared" si="17"/>
        <v>#REF!</v>
      </c>
      <c r="F271" s="5" t="e">
        <f t="shared" si="18"/>
        <v>#REF!</v>
      </c>
      <c r="G271" s="5" t="e">
        <f t="shared" si="19"/>
        <v>#REF!</v>
      </c>
    </row>
    <row r="272" spans="1:7">
      <c r="A272" s="5" t="e">
        <f>Usuários!#REF!</f>
        <v>#REF!</v>
      </c>
      <c r="B272" s="5" t="e">
        <f>CONCATENATE(Usuários!#REF!,$L$2,D272,$L$4,E272)</f>
        <v>#REF!</v>
      </c>
      <c r="C272" s="5" t="e">
        <f>Usuários!#REF!</f>
        <v>#REF!</v>
      </c>
      <c r="D272" s="5" t="e">
        <f t="shared" si="16"/>
        <v>#REF!</v>
      </c>
      <c r="E272" s="5" t="e">
        <f t="shared" si="17"/>
        <v>#REF!</v>
      </c>
      <c r="F272" s="5" t="e">
        <f t="shared" si="18"/>
        <v>#REF!</v>
      </c>
      <c r="G272" s="5" t="e">
        <f t="shared" si="19"/>
        <v>#REF!</v>
      </c>
    </row>
    <row r="273" spans="1:7">
      <c r="A273" s="5" t="e">
        <f>Usuários!#REF!</f>
        <v>#REF!</v>
      </c>
      <c r="B273" s="5" t="e">
        <f>CONCATENATE(Usuários!#REF!,$L$2,D273,$L$4,E273)</f>
        <v>#REF!</v>
      </c>
      <c r="C273" s="5" t="e">
        <f>Usuários!#REF!</f>
        <v>#REF!</v>
      </c>
      <c r="D273" s="5" t="e">
        <f t="shared" si="16"/>
        <v>#REF!</v>
      </c>
      <c r="E273" s="5" t="e">
        <f t="shared" si="17"/>
        <v>#REF!</v>
      </c>
      <c r="F273" s="5" t="e">
        <f t="shared" si="18"/>
        <v>#REF!</v>
      </c>
      <c r="G273" s="5" t="e">
        <f t="shared" si="19"/>
        <v>#REF!</v>
      </c>
    </row>
    <row r="274" spans="1:7">
      <c r="A274" s="5" t="e">
        <f>Usuários!#REF!</f>
        <v>#REF!</v>
      </c>
      <c r="B274" s="5" t="e">
        <f>CONCATENATE(Usuários!#REF!,$L$2,D274,$L$4,E274)</f>
        <v>#REF!</v>
      </c>
      <c r="C274" s="5" t="e">
        <f>Usuários!#REF!</f>
        <v>#REF!</v>
      </c>
      <c r="D274" s="5" t="e">
        <f t="shared" si="16"/>
        <v>#REF!</v>
      </c>
      <c r="E274" s="5" t="e">
        <f t="shared" si="17"/>
        <v>#REF!</v>
      </c>
      <c r="F274" s="5" t="e">
        <f t="shared" si="18"/>
        <v>#REF!</v>
      </c>
      <c r="G274" s="5" t="e">
        <f t="shared" si="19"/>
        <v>#REF!</v>
      </c>
    </row>
    <row r="275" spans="1:7">
      <c r="A275" s="5" t="e">
        <f>Usuários!#REF!</f>
        <v>#REF!</v>
      </c>
      <c r="B275" s="5" t="e">
        <f>CONCATENATE(Usuários!#REF!,$L$2,D275,$L$4,E275)</f>
        <v>#REF!</v>
      </c>
      <c r="C275" s="5" t="e">
        <f>Usuários!#REF!</f>
        <v>#REF!</v>
      </c>
      <c r="D275" s="5" t="e">
        <f t="shared" si="16"/>
        <v>#REF!</v>
      </c>
      <c r="E275" s="5" t="e">
        <f t="shared" si="17"/>
        <v>#REF!</v>
      </c>
      <c r="F275" s="5" t="e">
        <f t="shared" si="18"/>
        <v>#REF!</v>
      </c>
      <c r="G275" s="5" t="e">
        <f t="shared" si="19"/>
        <v>#REF!</v>
      </c>
    </row>
    <row r="276" spans="1:7">
      <c r="A276" s="5" t="e">
        <f>Usuários!#REF!</f>
        <v>#REF!</v>
      </c>
      <c r="B276" s="5" t="e">
        <f>CONCATENATE(Usuários!#REF!,$L$2,D276,$L$4,E276)</f>
        <v>#REF!</v>
      </c>
      <c r="C276" s="5" t="e">
        <f>Usuários!#REF!</f>
        <v>#REF!</v>
      </c>
      <c r="D276" s="5" t="e">
        <f t="shared" si="16"/>
        <v>#REF!</v>
      </c>
      <c r="E276" s="5" t="e">
        <f t="shared" si="17"/>
        <v>#REF!</v>
      </c>
      <c r="F276" s="5" t="e">
        <f t="shared" si="18"/>
        <v>#REF!</v>
      </c>
      <c r="G276" s="5" t="e">
        <f t="shared" si="19"/>
        <v>#REF!</v>
      </c>
    </row>
    <row r="277" spans="1:7">
      <c r="A277" s="5" t="e">
        <f>Usuários!#REF!</f>
        <v>#REF!</v>
      </c>
      <c r="B277" s="5" t="e">
        <f>CONCATENATE(Usuários!#REF!,$L$2,D277,$L$4,E277)</f>
        <v>#REF!</v>
      </c>
      <c r="C277" s="5" t="e">
        <f>Usuários!#REF!</f>
        <v>#REF!</v>
      </c>
      <c r="D277" s="5" t="e">
        <f t="shared" si="16"/>
        <v>#REF!</v>
      </c>
      <c r="E277" s="5" t="e">
        <f t="shared" si="17"/>
        <v>#REF!</v>
      </c>
      <c r="F277" s="5" t="e">
        <f t="shared" si="18"/>
        <v>#REF!</v>
      </c>
      <c r="G277" s="5" t="e">
        <f t="shared" si="19"/>
        <v>#REF!</v>
      </c>
    </row>
    <row r="278" spans="1:7">
      <c r="A278" s="5" t="e">
        <f>Usuários!#REF!</f>
        <v>#REF!</v>
      </c>
      <c r="B278" s="5" t="e">
        <f>CONCATENATE(Usuários!#REF!,$L$2,D278,$L$4,E278)</f>
        <v>#REF!</v>
      </c>
      <c r="C278" s="5" t="e">
        <f>Usuários!#REF!</f>
        <v>#REF!</v>
      </c>
      <c r="D278" s="5" t="e">
        <f t="shared" si="16"/>
        <v>#REF!</v>
      </c>
      <c r="E278" s="5" t="e">
        <f t="shared" si="17"/>
        <v>#REF!</v>
      </c>
      <c r="F278" s="5" t="e">
        <f t="shared" si="18"/>
        <v>#REF!</v>
      </c>
      <c r="G278" s="5" t="e">
        <f t="shared" si="19"/>
        <v>#REF!</v>
      </c>
    </row>
    <row r="279" spans="1:7">
      <c r="A279" s="5" t="e">
        <f>Usuários!#REF!</f>
        <v>#REF!</v>
      </c>
      <c r="B279" s="5" t="e">
        <f>CONCATENATE(Usuários!#REF!,$L$2,D279,$L$4,E279)</f>
        <v>#REF!</v>
      </c>
      <c r="C279" s="5" t="e">
        <f>Usuários!#REF!</f>
        <v>#REF!</v>
      </c>
      <c r="D279" s="5" t="e">
        <f t="shared" si="16"/>
        <v>#REF!</v>
      </c>
      <c r="E279" s="5" t="e">
        <f t="shared" si="17"/>
        <v>#REF!</v>
      </c>
      <c r="F279" s="5" t="e">
        <f t="shared" si="18"/>
        <v>#REF!</v>
      </c>
      <c r="G279" s="5" t="e">
        <f t="shared" si="19"/>
        <v>#REF!</v>
      </c>
    </row>
    <row r="280" spans="1:7">
      <c r="A280" s="5" t="e">
        <f>Usuários!#REF!</f>
        <v>#REF!</v>
      </c>
      <c r="B280" s="5" t="e">
        <f>CONCATENATE(Usuários!#REF!,$L$2,D280,$L$4,E280)</f>
        <v>#REF!</v>
      </c>
      <c r="C280" s="5" t="e">
        <f>Usuários!#REF!</f>
        <v>#REF!</v>
      </c>
      <c r="D280" s="5" t="e">
        <f t="shared" si="16"/>
        <v>#REF!</v>
      </c>
      <c r="E280" s="5" t="e">
        <f t="shared" si="17"/>
        <v>#REF!</v>
      </c>
      <c r="F280" s="5" t="e">
        <f t="shared" si="18"/>
        <v>#REF!</v>
      </c>
      <c r="G280" s="5" t="e">
        <f t="shared" si="19"/>
        <v>#REF!</v>
      </c>
    </row>
    <row r="281" spans="1:7">
      <c r="A281" s="5" t="e">
        <f>Usuários!#REF!</f>
        <v>#REF!</v>
      </c>
      <c r="B281" s="5" t="e">
        <f>CONCATENATE(Usuários!#REF!,$L$2,D281,$L$4,E281)</f>
        <v>#REF!</v>
      </c>
      <c r="C281" s="5" t="e">
        <f>Usuários!#REF!</f>
        <v>#REF!</v>
      </c>
      <c r="D281" s="5" t="e">
        <f t="shared" si="16"/>
        <v>#REF!</v>
      </c>
      <c r="E281" s="5" t="e">
        <f t="shared" si="17"/>
        <v>#REF!</v>
      </c>
      <c r="F281" s="5" t="e">
        <f t="shared" si="18"/>
        <v>#REF!</v>
      </c>
      <c r="G281" s="5" t="e">
        <f t="shared" si="19"/>
        <v>#REF!</v>
      </c>
    </row>
    <row r="282" spans="1:7">
      <c r="A282" s="5" t="e">
        <f>Usuários!#REF!</f>
        <v>#REF!</v>
      </c>
      <c r="B282" s="5" t="e">
        <f>CONCATENATE(Usuários!#REF!,$L$2,D282,$L$4,E282)</f>
        <v>#REF!</v>
      </c>
      <c r="C282" s="5" t="e">
        <f>Usuários!#REF!</f>
        <v>#REF!</v>
      </c>
      <c r="D282" s="5" t="e">
        <f t="shared" si="16"/>
        <v>#REF!</v>
      </c>
      <c r="E282" s="5" t="e">
        <f t="shared" si="17"/>
        <v>#REF!</v>
      </c>
      <c r="F282" s="5" t="e">
        <f t="shared" si="18"/>
        <v>#REF!</v>
      </c>
      <c r="G282" s="5" t="e">
        <f t="shared" si="19"/>
        <v>#REF!</v>
      </c>
    </row>
    <row r="283" spans="1:7">
      <c r="A283" s="5" t="e">
        <f>Usuários!#REF!</f>
        <v>#REF!</v>
      </c>
      <c r="B283" s="5" t="e">
        <f>CONCATENATE(Usuários!#REF!,$L$2,D283,$L$4,E283)</f>
        <v>#REF!</v>
      </c>
      <c r="C283" s="5" t="e">
        <f>Usuários!#REF!</f>
        <v>#REF!</v>
      </c>
      <c r="D283" s="5" t="e">
        <f t="shared" si="16"/>
        <v>#REF!</v>
      </c>
      <c r="E283" s="5" t="e">
        <f t="shared" si="17"/>
        <v>#REF!</v>
      </c>
      <c r="F283" s="5" t="e">
        <f t="shared" si="18"/>
        <v>#REF!</v>
      </c>
      <c r="G283" s="5" t="e">
        <f t="shared" si="19"/>
        <v>#REF!</v>
      </c>
    </row>
    <row r="284" spans="1:7">
      <c r="A284" s="5" t="e">
        <f>Usuários!#REF!</f>
        <v>#REF!</v>
      </c>
      <c r="B284" s="5" t="e">
        <f>CONCATENATE(Usuários!#REF!,$L$2,D284,$L$4,E284)</f>
        <v>#REF!</v>
      </c>
      <c r="C284" s="5" t="e">
        <f>Usuários!#REF!</f>
        <v>#REF!</v>
      </c>
      <c r="D284" s="5" t="e">
        <f t="shared" si="16"/>
        <v>#REF!</v>
      </c>
      <c r="E284" s="5" t="e">
        <f t="shared" si="17"/>
        <v>#REF!</v>
      </c>
      <c r="F284" s="5" t="e">
        <f t="shared" si="18"/>
        <v>#REF!</v>
      </c>
      <c r="G284" s="5" t="e">
        <f t="shared" si="19"/>
        <v>#REF!</v>
      </c>
    </row>
    <row r="285" spans="1:7">
      <c r="A285" s="5" t="e">
        <f>Usuários!#REF!</f>
        <v>#REF!</v>
      </c>
      <c r="B285" s="5" t="e">
        <f>CONCATENATE(Usuários!#REF!,$L$2,D285,$L$4,E285)</f>
        <v>#REF!</v>
      </c>
      <c r="C285" s="5" t="e">
        <f>Usuários!#REF!</f>
        <v>#REF!</v>
      </c>
      <c r="D285" s="5" t="e">
        <f t="shared" si="16"/>
        <v>#REF!</v>
      </c>
      <c r="E285" s="5" t="e">
        <f t="shared" si="17"/>
        <v>#REF!</v>
      </c>
      <c r="F285" s="5" t="e">
        <f t="shared" si="18"/>
        <v>#REF!</v>
      </c>
      <c r="G285" s="5" t="e">
        <f t="shared" si="19"/>
        <v>#REF!</v>
      </c>
    </row>
    <row r="286" spans="1:7">
      <c r="A286" s="5" t="e">
        <f>Usuários!#REF!</f>
        <v>#REF!</v>
      </c>
      <c r="B286" s="5" t="e">
        <f>CONCATENATE(Usuários!#REF!,$L$2,D286,$L$4,E286)</f>
        <v>#REF!</v>
      </c>
      <c r="C286" s="5" t="e">
        <f>Usuários!#REF!</f>
        <v>#REF!</v>
      </c>
      <c r="D286" s="5" t="e">
        <f t="shared" si="16"/>
        <v>#REF!</v>
      </c>
      <c r="E286" s="5" t="e">
        <f t="shared" si="17"/>
        <v>#REF!</v>
      </c>
      <c r="F286" s="5" t="e">
        <f t="shared" si="18"/>
        <v>#REF!</v>
      </c>
      <c r="G286" s="5" t="e">
        <f t="shared" si="19"/>
        <v>#REF!</v>
      </c>
    </row>
    <row r="287" spans="1:7">
      <c r="A287" s="5" t="e">
        <f>Usuários!#REF!</f>
        <v>#REF!</v>
      </c>
      <c r="B287" s="5" t="e">
        <f>CONCATENATE(Usuários!#REF!,$L$2,D287,$L$4,E287)</f>
        <v>#REF!</v>
      </c>
      <c r="C287" s="5" t="e">
        <f>Usuários!#REF!</f>
        <v>#REF!</v>
      </c>
      <c r="D287" s="5" t="e">
        <f t="shared" si="16"/>
        <v>#REF!</v>
      </c>
      <c r="E287" s="5" t="e">
        <f t="shared" si="17"/>
        <v>#REF!</v>
      </c>
      <c r="F287" s="5" t="e">
        <f t="shared" si="18"/>
        <v>#REF!</v>
      </c>
      <c r="G287" s="5" t="e">
        <f t="shared" si="19"/>
        <v>#REF!</v>
      </c>
    </row>
    <row r="288" spans="1:7">
      <c r="A288" s="5" t="e">
        <f>Usuários!#REF!</f>
        <v>#REF!</v>
      </c>
      <c r="B288" s="5" t="e">
        <f>CONCATENATE(Usuários!#REF!,$L$2,D288,$L$4,E288)</f>
        <v>#REF!</v>
      </c>
      <c r="C288" s="5" t="e">
        <f>Usuários!#REF!</f>
        <v>#REF!</v>
      </c>
      <c r="D288" s="5" t="e">
        <f t="shared" si="16"/>
        <v>#REF!</v>
      </c>
      <c r="E288" s="5" t="e">
        <f t="shared" si="17"/>
        <v>#REF!</v>
      </c>
      <c r="F288" s="5" t="e">
        <f t="shared" si="18"/>
        <v>#REF!</v>
      </c>
      <c r="G288" s="5" t="e">
        <f t="shared" si="19"/>
        <v>#REF!</v>
      </c>
    </row>
    <row r="289" spans="1:7">
      <c r="A289" s="5" t="e">
        <f>Usuários!#REF!</f>
        <v>#REF!</v>
      </c>
      <c r="B289" s="5" t="e">
        <f>CONCATENATE(Usuários!#REF!,$L$2,D289,$L$4,E289)</f>
        <v>#REF!</v>
      </c>
      <c r="C289" s="5" t="e">
        <f>Usuários!#REF!</f>
        <v>#REF!</v>
      </c>
      <c r="D289" s="5" t="e">
        <f t="shared" si="16"/>
        <v>#REF!</v>
      </c>
      <c r="E289" s="5" t="e">
        <f t="shared" si="17"/>
        <v>#REF!</v>
      </c>
      <c r="F289" s="5" t="e">
        <f t="shared" si="18"/>
        <v>#REF!</v>
      </c>
      <c r="G289" s="5" t="e">
        <f t="shared" si="19"/>
        <v>#REF!</v>
      </c>
    </row>
    <row r="290" spans="1:7">
      <c r="A290" s="5" t="e">
        <f>Usuários!#REF!</f>
        <v>#REF!</v>
      </c>
      <c r="B290" s="5" t="e">
        <f>CONCATENATE(Usuários!#REF!,$L$2,D290,$L$4,E290)</f>
        <v>#REF!</v>
      </c>
      <c r="C290" s="5" t="e">
        <f>Usuários!#REF!</f>
        <v>#REF!</v>
      </c>
      <c r="D290" s="5" t="e">
        <f t="shared" si="16"/>
        <v>#REF!</v>
      </c>
      <c r="E290" s="5" t="e">
        <f t="shared" si="17"/>
        <v>#REF!</v>
      </c>
      <c r="F290" s="5" t="e">
        <f t="shared" si="18"/>
        <v>#REF!</v>
      </c>
      <c r="G290" s="5" t="e">
        <f t="shared" si="19"/>
        <v>#REF!</v>
      </c>
    </row>
    <row r="291" spans="1:7">
      <c r="A291" s="5" t="e">
        <f>Usuários!#REF!</f>
        <v>#REF!</v>
      </c>
      <c r="B291" s="5" t="e">
        <f>CONCATENATE(Usuários!#REF!,$L$2,D291,$L$4,E291)</f>
        <v>#REF!</v>
      </c>
      <c r="C291" s="5" t="e">
        <f>Usuários!#REF!</f>
        <v>#REF!</v>
      </c>
      <c r="D291" s="5" t="e">
        <f t="shared" si="16"/>
        <v>#REF!</v>
      </c>
      <c r="E291" s="5" t="e">
        <f t="shared" si="17"/>
        <v>#REF!</v>
      </c>
      <c r="F291" s="5" t="e">
        <f t="shared" si="18"/>
        <v>#REF!</v>
      </c>
      <c r="G291" s="5" t="e">
        <f t="shared" si="19"/>
        <v>#REF!</v>
      </c>
    </row>
    <row r="292" spans="1:7">
      <c r="A292" s="5" t="e">
        <f>Usuários!#REF!</f>
        <v>#REF!</v>
      </c>
      <c r="B292" s="5" t="e">
        <f>CONCATENATE(Usuários!#REF!,$L$2,D292,$L$4,E292)</f>
        <v>#REF!</v>
      </c>
      <c r="C292" s="5" t="e">
        <f>Usuários!#REF!</f>
        <v>#REF!</v>
      </c>
      <c r="D292" s="5" t="e">
        <f t="shared" si="16"/>
        <v>#REF!</v>
      </c>
      <c r="E292" s="5" t="e">
        <f t="shared" si="17"/>
        <v>#REF!</v>
      </c>
      <c r="F292" s="5" t="e">
        <f t="shared" si="18"/>
        <v>#REF!</v>
      </c>
      <c r="G292" s="5" t="e">
        <f t="shared" si="19"/>
        <v>#REF!</v>
      </c>
    </row>
    <row r="293" spans="1:7">
      <c r="A293" s="5" t="e">
        <f>Usuários!#REF!</f>
        <v>#REF!</v>
      </c>
      <c r="B293" s="5" t="e">
        <f>CONCATENATE(Usuários!#REF!,$L$2,D293,$L$4,E293)</f>
        <v>#REF!</v>
      </c>
      <c r="C293" s="5" t="e">
        <f>Usuários!#REF!</f>
        <v>#REF!</v>
      </c>
      <c r="D293" s="5" t="e">
        <f t="shared" si="16"/>
        <v>#REF!</v>
      </c>
      <c r="E293" s="5" t="e">
        <f t="shared" si="17"/>
        <v>#REF!</v>
      </c>
      <c r="F293" s="5" t="e">
        <f t="shared" si="18"/>
        <v>#REF!</v>
      </c>
      <c r="G293" s="5" t="e">
        <f t="shared" si="19"/>
        <v>#REF!</v>
      </c>
    </row>
    <row r="294" spans="1:7">
      <c r="A294" s="5" t="e">
        <f>Usuários!#REF!</f>
        <v>#REF!</v>
      </c>
      <c r="B294" s="5" t="e">
        <f>CONCATENATE(Usuários!#REF!,$L$2,D294,$L$4,E294)</f>
        <v>#REF!</v>
      </c>
      <c r="C294" s="5" t="e">
        <f>Usuários!#REF!</f>
        <v>#REF!</v>
      </c>
      <c r="D294" s="5" t="e">
        <f t="shared" si="16"/>
        <v>#REF!</v>
      </c>
      <c r="E294" s="5" t="e">
        <f t="shared" si="17"/>
        <v>#REF!</v>
      </c>
      <c r="F294" s="5" t="e">
        <f t="shared" si="18"/>
        <v>#REF!</v>
      </c>
      <c r="G294" s="5" t="e">
        <f t="shared" si="19"/>
        <v>#REF!</v>
      </c>
    </row>
    <row r="295" spans="1:7">
      <c r="A295" s="5" t="e">
        <f>Usuários!#REF!</f>
        <v>#REF!</v>
      </c>
      <c r="B295" s="5" t="e">
        <f>CONCATENATE(Usuários!#REF!,$L$2,D295,$L$4,E295)</f>
        <v>#REF!</v>
      </c>
      <c r="C295" s="5" t="e">
        <f>Usuários!#REF!</f>
        <v>#REF!</v>
      </c>
      <c r="D295" s="5" t="e">
        <f t="shared" si="16"/>
        <v>#REF!</v>
      </c>
      <c r="E295" s="5" t="e">
        <f t="shared" si="17"/>
        <v>#REF!</v>
      </c>
      <c r="F295" s="5" t="e">
        <f t="shared" si="18"/>
        <v>#REF!</v>
      </c>
      <c r="G295" s="5" t="e">
        <f t="shared" si="19"/>
        <v>#REF!</v>
      </c>
    </row>
    <row r="296" spans="1:7">
      <c r="A296" s="5" t="e">
        <f>Usuários!#REF!</f>
        <v>#REF!</v>
      </c>
      <c r="B296" s="5" t="e">
        <f>CONCATENATE(Usuários!#REF!,$L$2,D296,$L$4,E296)</f>
        <v>#REF!</v>
      </c>
      <c r="C296" s="5" t="e">
        <f>Usuários!#REF!</f>
        <v>#REF!</v>
      </c>
      <c r="D296" s="5" t="e">
        <f t="shared" si="16"/>
        <v>#REF!</v>
      </c>
      <c r="E296" s="5" t="e">
        <f t="shared" si="17"/>
        <v>#REF!</v>
      </c>
      <c r="F296" s="5" t="e">
        <f t="shared" si="18"/>
        <v>#REF!</v>
      </c>
      <c r="G296" s="5" t="e">
        <f t="shared" si="19"/>
        <v>#REF!</v>
      </c>
    </row>
    <row r="297" spans="1:7">
      <c r="A297" s="5" t="e">
        <f>Usuários!#REF!</f>
        <v>#REF!</v>
      </c>
      <c r="B297" s="5" t="e">
        <f>CONCATENATE(Usuários!#REF!,$L$2,D297,$L$4,E297)</f>
        <v>#REF!</v>
      </c>
      <c r="C297" s="5" t="e">
        <f>Usuários!#REF!</f>
        <v>#REF!</v>
      </c>
      <c r="D297" s="5" t="e">
        <f t="shared" si="16"/>
        <v>#REF!</v>
      </c>
      <c r="E297" s="5" t="e">
        <f t="shared" si="17"/>
        <v>#REF!</v>
      </c>
      <c r="F297" s="5" t="e">
        <f t="shared" si="18"/>
        <v>#REF!</v>
      </c>
      <c r="G297" s="5" t="e">
        <f t="shared" si="19"/>
        <v>#REF!</v>
      </c>
    </row>
    <row r="298" spans="1:7">
      <c r="A298" s="5" t="e">
        <f>Usuários!#REF!</f>
        <v>#REF!</v>
      </c>
      <c r="B298" s="5" t="e">
        <f>CONCATENATE(Usuários!#REF!,$L$2,D298,$L$4,E298)</f>
        <v>#REF!</v>
      </c>
      <c r="C298" s="5" t="e">
        <f>Usuários!#REF!</f>
        <v>#REF!</v>
      </c>
      <c r="D298" s="5" t="e">
        <f t="shared" si="16"/>
        <v>#REF!</v>
      </c>
      <c r="E298" s="5" t="e">
        <f t="shared" si="17"/>
        <v>#REF!</v>
      </c>
      <c r="F298" s="5" t="e">
        <f t="shared" si="18"/>
        <v>#REF!</v>
      </c>
      <c r="G298" s="5" t="e">
        <f t="shared" si="19"/>
        <v>#REF!</v>
      </c>
    </row>
    <row r="299" spans="1:7">
      <c r="A299" s="5" t="e">
        <f>Usuários!#REF!</f>
        <v>#REF!</v>
      </c>
      <c r="B299" s="5" t="e">
        <f>CONCATENATE(Usuários!#REF!,$L$2,D299,$L$4,E299)</f>
        <v>#REF!</v>
      </c>
      <c r="C299" s="5" t="e">
        <f>Usuários!#REF!</f>
        <v>#REF!</v>
      </c>
      <c r="D299" s="5" t="e">
        <f t="shared" si="16"/>
        <v>#REF!</v>
      </c>
      <c r="E299" s="5" t="e">
        <f t="shared" si="17"/>
        <v>#REF!</v>
      </c>
      <c r="F299" s="5" t="e">
        <f t="shared" si="18"/>
        <v>#REF!</v>
      </c>
      <c r="G299" s="5" t="e">
        <f t="shared" si="19"/>
        <v>#REF!</v>
      </c>
    </row>
    <row r="300" spans="1:7">
      <c r="A300" s="5" t="e">
        <f>Usuários!#REF!</f>
        <v>#REF!</v>
      </c>
      <c r="B300" s="5" t="e">
        <f>CONCATENATE(Usuários!#REF!,$L$2,D300,$L$4,E300)</f>
        <v>#REF!</v>
      </c>
      <c r="C300" s="5" t="e">
        <f>Usuários!#REF!</f>
        <v>#REF!</v>
      </c>
      <c r="D300" s="5" t="e">
        <f t="shared" si="16"/>
        <v>#REF!</v>
      </c>
      <c r="E300" s="5" t="e">
        <f t="shared" si="17"/>
        <v>#REF!</v>
      </c>
      <c r="F300" s="5" t="e">
        <f t="shared" si="18"/>
        <v>#REF!</v>
      </c>
      <c r="G300" s="5" t="e">
        <f t="shared" si="19"/>
        <v>#REF!</v>
      </c>
    </row>
    <row r="301" spans="1:7">
      <c r="A301" s="5" t="e">
        <f>Usuários!#REF!</f>
        <v>#REF!</v>
      </c>
      <c r="B301" s="5" t="e">
        <f>CONCATENATE(Usuários!#REF!,$L$2,D301,$L$4,E301)</f>
        <v>#REF!</v>
      </c>
      <c r="C301" s="5" t="e">
        <f>Usuários!#REF!</f>
        <v>#REF!</v>
      </c>
      <c r="D301" s="5" t="e">
        <f t="shared" si="16"/>
        <v>#REF!</v>
      </c>
      <c r="E301" s="5" t="e">
        <f t="shared" si="17"/>
        <v>#REF!</v>
      </c>
      <c r="F301" s="5" t="e">
        <f t="shared" si="18"/>
        <v>#REF!</v>
      </c>
      <c r="G301" s="5" t="e">
        <f t="shared" si="19"/>
        <v>#REF!</v>
      </c>
    </row>
    <row r="302" spans="1:7">
      <c r="A302" s="5" t="e">
        <f>Usuários!#REF!</f>
        <v>#REF!</v>
      </c>
      <c r="B302" s="5" t="e">
        <f>CONCATENATE(Usuários!#REF!,$L$2,D302,$L$4,E302)</f>
        <v>#REF!</v>
      </c>
      <c r="C302" s="5" t="e">
        <f>Usuários!#REF!</f>
        <v>#REF!</v>
      </c>
      <c r="D302" s="5" t="e">
        <f t="shared" si="16"/>
        <v>#REF!</v>
      </c>
      <c r="E302" s="5" t="e">
        <f t="shared" si="17"/>
        <v>#REF!</v>
      </c>
      <c r="F302" s="5" t="e">
        <f t="shared" si="18"/>
        <v>#REF!</v>
      </c>
      <c r="G302" s="5" t="e">
        <f t="shared" si="19"/>
        <v>#REF!</v>
      </c>
    </row>
    <row r="303" spans="1:7">
      <c r="A303" s="5" t="e">
        <f>Usuários!#REF!</f>
        <v>#REF!</v>
      </c>
      <c r="B303" s="5" t="e">
        <f>CONCATENATE(Usuários!#REF!,$L$2,D303,$L$4,E303)</f>
        <v>#REF!</v>
      </c>
      <c r="C303" s="5" t="e">
        <f>Usuários!#REF!</f>
        <v>#REF!</v>
      </c>
      <c r="D303" s="5" t="e">
        <f t="shared" si="16"/>
        <v>#REF!</v>
      </c>
      <c r="E303" s="5" t="e">
        <f t="shared" si="17"/>
        <v>#REF!</v>
      </c>
      <c r="F303" s="5" t="e">
        <f t="shared" si="18"/>
        <v>#REF!</v>
      </c>
      <c r="G303" s="5" t="e">
        <f t="shared" si="19"/>
        <v>#REF!</v>
      </c>
    </row>
    <row r="304" spans="1:7">
      <c r="A304" s="5" t="e">
        <f>Usuários!#REF!</f>
        <v>#REF!</v>
      </c>
      <c r="B304" s="5" t="e">
        <f>CONCATENATE(Usuários!#REF!,$L$2,D304,$L$4,E304)</f>
        <v>#REF!</v>
      </c>
      <c r="C304" s="5" t="e">
        <f>Usuários!#REF!</f>
        <v>#REF!</v>
      </c>
      <c r="D304" s="5" t="e">
        <f t="shared" si="16"/>
        <v>#REF!</v>
      </c>
      <c r="E304" s="5" t="e">
        <f t="shared" si="17"/>
        <v>#REF!</v>
      </c>
      <c r="F304" s="5" t="e">
        <f t="shared" si="18"/>
        <v>#REF!</v>
      </c>
      <c r="G304" s="5" t="e">
        <f t="shared" si="19"/>
        <v>#REF!</v>
      </c>
    </row>
    <row r="305" spans="1:12">
      <c r="A305" s="5" t="e">
        <f>Usuários!#REF!</f>
        <v>#REF!</v>
      </c>
      <c r="B305" s="5" t="e">
        <f>CONCATENATE(Usuários!#REF!,$L$2,D305,$L$4,E305)</f>
        <v>#REF!</v>
      </c>
      <c r="C305" s="5" t="e">
        <f>Usuários!#REF!</f>
        <v>#REF!</v>
      </c>
      <c r="D305" s="5" t="e">
        <f t="shared" si="16"/>
        <v>#REF!</v>
      </c>
      <c r="E305" s="5" t="e">
        <f t="shared" si="17"/>
        <v>#REF!</v>
      </c>
      <c r="F305" s="5" t="e">
        <f t="shared" si="18"/>
        <v>#REF!</v>
      </c>
      <c r="G305" s="5" t="e">
        <f t="shared" si="19"/>
        <v>#REF!</v>
      </c>
    </row>
    <row r="306" spans="1:12">
      <c r="A306" s="5" t="e">
        <f>Usuários!#REF!</f>
        <v>#REF!</v>
      </c>
      <c r="B306" s="5" t="e">
        <f>CONCATENATE(Usuários!#REF!,$L$2,D306,$L$4,E306)</f>
        <v>#REF!</v>
      </c>
      <c r="C306" s="5" t="e">
        <f>Usuários!#REF!</f>
        <v>#REF!</v>
      </c>
      <c r="D306" s="5" t="e">
        <f t="shared" si="16"/>
        <v>#REF!</v>
      </c>
      <c r="E306" s="5" t="e">
        <f t="shared" si="17"/>
        <v>#REF!</v>
      </c>
      <c r="F306" s="5" t="e">
        <f t="shared" si="18"/>
        <v>#REF!</v>
      </c>
      <c r="G306" s="5" t="e">
        <f t="shared" si="19"/>
        <v>#REF!</v>
      </c>
    </row>
    <row r="307" spans="1:12">
      <c r="A307" s="5" t="e">
        <f>Usuários!#REF!</f>
        <v>#REF!</v>
      </c>
      <c r="B307" s="5" t="e">
        <f>CONCATENATE(Usuários!#REF!,$L$2,D307,$L$4,E307)</f>
        <v>#REF!</v>
      </c>
      <c r="C307" s="5" t="e">
        <f>Usuários!#REF!</f>
        <v>#REF!</v>
      </c>
      <c r="D307" s="5" t="e">
        <f t="shared" si="16"/>
        <v>#REF!</v>
      </c>
      <c r="E307" s="5" t="e">
        <f t="shared" si="17"/>
        <v>#REF!</v>
      </c>
      <c r="F307" s="5" t="e">
        <f t="shared" si="18"/>
        <v>#REF!</v>
      </c>
      <c r="G307" s="5" t="e">
        <f t="shared" si="19"/>
        <v>#REF!</v>
      </c>
    </row>
    <row r="308" spans="1:12">
      <c r="A308" s="5" t="e">
        <f>Usuários!#REF!</f>
        <v>#REF!</v>
      </c>
      <c r="B308" s="5" t="e">
        <f>CONCATENATE(Usuários!#REF!,$L$2,D308,$L$4,E308)</f>
        <v>#REF!</v>
      </c>
      <c r="C308" s="5" t="e">
        <f>Usuários!#REF!</f>
        <v>#REF!</v>
      </c>
      <c r="D308" s="5" t="e">
        <f t="shared" si="16"/>
        <v>#REF!</v>
      </c>
      <c r="E308" s="5" t="e">
        <f t="shared" si="17"/>
        <v>#REF!</v>
      </c>
      <c r="F308" s="5" t="e">
        <f t="shared" si="18"/>
        <v>#REF!</v>
      </c>
      <c r="G308" s="5" t="e">
        <f t="shared" si="19"/>
        <v>#REF!</v>
      </c>
    </row>
    <row r="309" spans="1:12">
      <c r="A309" s="5" t="e">
        <f>Usuários!#REF!</f>
        <v>#REF!</v>
      </c>
      <c r="B309" s="5" t="e">
        <f>CONCATENATE(Usuários!#REF!,$L$2,D309,$L$4,E309)</f>
        <v>#REF!</v>
      </c>
      <c r="C309" s="5" t="e">
        <f>Usuários!#REF!</f>
        <v>#REF!</v>
      </c>
      <c r="D309" s="5" t="e">
        <f t="shared" si="16"/>
        <v>#REF!</v>
      </c>
      <c r="E309" s="5" t="e">
        <f t="shared" si="17"/>
        <v>#REF!</v>
      </c>
      <c r="F309" s="5" t="e">
        <f t="shared" si="18"/>
        <v>#REF!</v>
      </c>
      <c r="G309" s="5" t="e">
        <f t="shared" si="19"/>
        <v>#REF!</v>
      </c>
    </row>
    <row r="310" spans="1:12">
      <c r="A310" s="5" t="e">
        <f>Usuários!#REF!</f>
        <v>#REF!</v>
      </c>
      <c r="B310" s="5" t="e">
        <f>CONCATENATE(Usuários!#REF!,$L$2,D310,$L$4,E310)</f>
        <v>#REF!</v>
      </c>
      <c r="C310" s="5" t="e">
        <f>Usuários!#REF!</f>
        <v>#REF!</v>
      </c>
      <c r="D310" s="5" t="e">
        <f t="shared" si="16"/>
        <v>#REF!</v>
      </c>
      <c r="E310" s="5" t="e">
        <f t="shared" si="17"/>
        <v>#REF!</v>
      </c>
      <c r="F310" s="5" t="e">
        <f t="shared" si="18"/>
        <v>#REF!</v>
      </c>
      <c r="G310" s="5" t="e">
        <f t="shared" si="19"/>
        <v>#REF!</v>
      </c>
    </row>
    <row r="311" spans="1:12">
      <c r="A311" s="5" t="e">
        <f>Usuários!#REF!</f>
        <v>#REF!</v>
      </c>
      <c r="B311" s="5" t="e">
        <f>CONCATENATE(Usuários!#REF!,$L$2,D311,$L$4,E311)</f>
        <v>#REF!</v>
      </c>
      <c r="C311" s="5" t="e">
        <f>Usuários!#REF!</f>
        <v>#REF!</v>
      </c>
      <c r="D311" s="5" t="e">
        <f t="shared" si="16"/>
        <v>#REF!</v>
      </c>
      <c r="E311" s="5" t="e">
        <f t="shared" si="17"/>
        <v>#REF!</v>
      </c>
      <c r="F311" s="5" t="e">
        <f t="shared" si="18"/>
        <v>#REF!</v>
      </c>
      <c r="G311" s="5" t="e">
        <f t="shared" si="19"/>
        <v>#REF!</v>
      </c>
    </row>
    <row r="312" spans="1:12">
      <c r="A312" s="5" t="e">
        <f>Usuários!#REF!</f>
        <v>#REF!</v>
      </c>
      <c r="B312" s="5" t="e">
        <f>CONCATENATE(Usuários!#REF!,$L$2,D312,$L$4,E312)</f>
        <v>#REF!</v>
      </c>
      <c r="C312" s="5" t="e">
        <f>Usuários!#REF!</f>
        <v>#REF!</v>
      </c>
      <c r="D312" s="5" t="e">
        <f t="shared" si="16"/>
        <v>#REF!</v>
      </c>
      <c r="E312" s="5" t="e">
        <f t="shared" si="17"/>
        <v>#REF!</v>
      </c>
      <c r="F312" s="5" t="e">
        <f t="shared" si="18"/>
        <v>#REF!</v>
      </c>
      <c r="G312" s="5" t="e">
        <f t="shared" si="19"/>
        <v>#REF!</v>
      </c>
    </row>
    <row r="313" spans="1:12">
      <c r="A313" s="5" t="e">
        <f>Usuários!#REF!</f>
        <v>#REF!</v>
      </c>
      <c r="B313" s="5" t="e">
        <f>CONCATENATE(Usuários!#REF!,$L$2,D313,$L$4,E313)</f>
        <v>#REF!</v>
      </c>
      <c r="C313" s="5" t="e">
        <f>Usuários!#REF!</f>
        <v>#REF!</v>
      </c>
      <c r="D313" s="5" t="e">
        <f t="shared" si="16"/>
        <v>#REF!</v>
      </c>
      <c r="E313" s="5" t="e">
        <f t="shared" si="17"/>
        <v>#REF!</v>
      </c>
      <c r="F313" s="5" t="e">
        <f t="shared" si="18"/>
        <v>#REF!</v>
      </c>
      <c r="G313" s="5" t="e">
        <f t="shared" si="19"/>
        <v>#REF!</v>
      </c>
    </row>
    <row r="314" spans="1:12">
      <c r="A314" s="5" t="e">
        <f>Usuários!#REF!</f>
        <v>#REF!</v>
      </c>
      <c r="B314" s="5" t="e">
        <f>CONCATENATE(Usuários!#REF!,$L$2,D314,$L$4,E314)</f>
        <v>#REF!</v>
      </c>
      <c r="C314" s="5" t="e">
        <f>Usuários!#REF!</f>
        <v>#REF!</v>
      </c>
      <c r="D314" s="5" t="e">
        <f t="shared" si="16"/>
        <v>#REF!</v>
      </c>
      <c r="E314" s="5" t="e">
        <f t="shared" si="17"/>
        <v>#REF!</v>
      </c>
      <c r="F314" s="5" t="e">
        <f t="shared" si="18"/>
        <v>#REF!</v>
      </c>
      <c r="G314" s="5" t="e">
        <f t="shared" si="19"/>
        <v>#REF!</v>
      </c>
    </row>
    <row r="315" spans="1:12">
      <c r="A315" s="5" t="e">
        <f>Usuários!#REF!</f>
        <v>#REF!</v>
      </c>
      <c r="B315" s="5" t="e">
        <f>CONCATENATE(Usuários!#REF!,$L$2,D315,$L$4,E315)</f>
        <v>#REF!</v>
      </c>
      <c r="C315" s="5" t="e">
        <f>Usuários!#REF!</f>
        <v>#REF!</v>
      </c>
      <c r="D315" s="5" t="e">
        <f t="shared" si="16"/>
        <v>#REF!</v>
      </c>
      <c r="E315" s="5" t="e">
        <f t="shared" si="17"/>
        <v>#REF!</v>
      </c>
      <c r="F315" s="5" t="e">
        <f t="shared" si="18"/>
        <v>#REF!</v>
      </c>
      <c r="G315" s="5" t="e">
        <f t="shared" si="19"/>
        <v>#REF!</v>
      </c>
    </row>
    <row r="316" spans="1:12">
      <c r="A316" s="5" t="e">
        <f>Usuários!#REF!</f>
        <v>#REF!</v>
      </c>
      <c r="B316" s="5" t="e">
        <f>CONCATENATE(Usuários!#REF!,$L$2,D316,$L$4,E316)</f>
        <v>#REF!</v>
      </c>
      <c r="C316" s="5" t="e">
        <f>Usuários!#REF!</f>
        <v>#REF!</v>
      </c>
      <c r="D316" s="5" t="e">
        <f t="shared" si="16"/>
        <v>#REF!</v>
      </c>
      <c r="E316" s="5" t="e">
        <f t="shared" si="17"/>
        <v>#REF!</v>
      </c>
      <c r="F316" s="5" t="e">
        <f t="shared" si="18"/>
        <v>#REF!</v>
      </c>
      <c r="G316" s="5" t="e">
        <f t="shared" si="19"/>
        <v>#REF!</v>
      </c>
    </row>
    <row r="317" spans="1:12">
      <c r="A317" s="5" t="e">
        <f>Usuários!#REF!</f>
        <v>#REF!</v>
      </c>
      <c r="B317" s="5" t="e">
        <f>CONCATENATE(Usuários!#REF!,$L$2,D317,$L$4,E317)</f>
        <v>#REF!</v>
      </c>
      <c r="C317" s="5" t="e">
        <f>Usuários!#REF!</f>
        <v>#REF!</v>
      </c>
      <c r="D317" s="5" t="e">
        <f t="shared" si="16"/>
        <v>#REF!</v>
      </c>
      <c r="E317" s="5" t="e">
        <f t="shared" si="17"/>
        <v>#REF!</v>
      </c>
      <c r="F317" s="5" t="e">
        <f t="shared" si="18"/>
        <v>#REF!</v>
      </c>
      <c r="G317" s="5" t="e">
        <f t="shared" si="19"/>
        <v>#REF!</v>
      </c>
    </row>
    <row r="318" spans="1:12">
      <c r="A318" s="5" t="e">
        <f>Usuários!#REF!</f>
        <v>#REF!</v>
      </c>
      <c r="B318" s="5" t="e">
        <f>CONCATENATE(Usuários!#REF!,$L$2,D318,$L$4,E318)</f>
        <v>#REF!</v>
      </c>
      <c r="C318" s="5" t="e">
        <f>Usuários!#REF!</f>
        <v>#REF!</v>
      </c>
      <c r="D318" s="5" t="e">
        <f t="shared" si="16"/>
        <v>#REF!</v>
      </c>
      <c r="E318" s="5" t="e">
        <f t="shared" si="17"/>
        <v>#REF!</v>
      </c>
      <c r="F318" s="5" t="e">
        <f t="shared" si="18"/>
        <v>#REF!</v>
      </c>
      <c r="G318" s="5" t="e">
        <f t="shared" si="19"/>
        <v>#REF!</v>
      </c>
    </row>
    <row r="319" spans="1:12">
      <c r="A319" s="5" t="e">
        <f>Usuários!#REF!</f>
        <v>#REF!</v>
      </c>
      <c r="B319" s="5" t="e">
        <f>CONCATENATE(Usuários!#REF!,$L$2,D319,$L$4,E319)</f>
        <v>#REF!</v>
      </c>
      <c r="C319" s="5" t="e">
        <f>Usuários!#REF!</f>
        <v>#REF!</v>
      </c>
      <c r="D319" s="5" t="e">
        <f t="shared" si="16"/>
        <v>#REF!</v>
      </c>
      <c r="E319" s="5" t="e">
        <f t="shared" si="17"/>
        <v>#REF!</v>
      </c>
      <c r="F319" s="5" t="e">
        <f t="shared" si="18"/>
        <v>#REF!</v>
      </c>
      <c r="G319" s="5" t="e">
        <f t="shared" si="19"/>
        <v>#REF!</v>
      </c>
    </row>
    <row r="320" spans="1:12" s="8" customFormat="1">
      <c r="A320" s="8" t="e">
        <f>Usuários!#REF!</f>
        <v>#REF!</v>
      </c>
      <c r="B320" s="8" t="e">
        <f>CONCATENATE(Usuários!#REF!,$L$2,D320,$L$4,E320)</f>
        <v>#REF!</v>
      </c>
      <c r="C320" s="5" t="e">
        <f>Usuários!#REF!</f>
        <v>#REF!</v>
      </c>
      <c r="D320" s="8" t="e">
        <f t="shared" si="16"/>
        <v>#REF!</v>
      </c>
      <c r="E320" s="8" t="e">
        <f t="shared" si="17"/>
        <v>#REF!</v>
      </c>
      <c r="F320" s="8" t="e">
        <f>LEN(C320)</f>
        <v>#REF!</v>
      </c>
      <c r="G320" s="8" t="e">
        <f t="shared" si="19"/>
        <v>#REF!</v>
      </c>
      <c r="L320" s="11"/>
    </row>
    <row r="321" spans="1:7">
      <c r="A321" s="5" t="e">
        <f>Usuários!#REF!</f>
        <v>#REF!</v>
      </c>
      <c r="B321" s="5" t="e">
        <f>CONCATENATE(Usuários!#REF!,$L$2,D321,$L$4,E321)</f>
        <v>#REF!</v>
      </c>
      <c r="C321" s="5" t="e">
        <f>Usuários!#REF!</f>
        <v>#REF!</v>
      </c>
      <c r="D321" s="5" t="e">
        <f t="shared" si="16"/>
        <v>#REF!</v>
      </c>
      <c r="E321" s="5" t="e">
        <f t="shared" si="17"/>
        <v>#REF!</v>
      </c>
      <c r="F321" s="5" t="e">
        <f t="shared" si="18"/>
        <v>#REF!</v>
      </c>
      <c r="G321" s="5" t="e">
        <f t="shared" si="19"/>
        <v>#REF!</v>
      </c>
    </row>
    <row r="322" spans="1:7">
      <c r="A322" s="5" t="e">
        <f>Usuários!#REF!</f>
        <v>#REF!</v>
      </c>
      <c r="B322" s="5" t="e">
        <f>CONCATENATE(Usuários!#REF!,$L$2,D322,$L$4,E322)</f>
        <v>#REF!</v>
      </c>
      <c r="C322" s="5" t="e">
        <f>Usuários!#REF!</f>
        <v>#REF!</v>
      </c>
      <c r="D322" s="5" t="e">
        <f t="shared" si="16"/>
        <v>#REF!</v>
      </c>
      <c r="E322" s="5" t="e">
        <f t="shared" si="17"/>
        <v>#REF!</v>
      </c>
      <c r="F322" s="5" t="e">
        <f t="shared" si="18"/>
        <v>#REF!</v>
      </c>
      <c r="G322" s="5" t="e">
        <f t="shared" si="19"/>
        <v>#REF!</v>
      </c>
    </row>
    <row r="323" spans="1:7">
      <c r="A323" s="5" t="e">
        <f>Usuários!#REF!</f>
        <v>#REF!</v>
      </c>
      <c r="B323" s="5" t="e">
        <f>CONCATENATE(Usuários!#REF!,$L$2,D323,$L$4,E323)</f>
        <v>#REF!</v>
      </c>
      <c r="C323" s="5" t="e">
        <f>Usuários!#REF!</f>
        <v>#REF!</v>
      </c>
      <c r="D323" s="5" t="e">
        <f t="shared" ref="D323:D386" si="20">LEFT(C323,$N$2)</f>
        <v>#REF!</v>
      </c>
      <c r="E323" s="5" t="e">
        <f t="shared" ref="E323:E386" si="21">RIGHT(C323,$N$3)</f>
        <v>#REF!</v>
      </c>
      <c r="F323" s="5" t="e">
        <f t="shared" ref="F323:F386" si="22">LEN(C323)</f>
        <v>#REF!</v>
      </c>
      <c r="G323" s="5" t="e">
        <f t="shared" ref="G323:G386" si="23">IF(LEN(C323)=$N$4,"ok","Rever")</f>
        <v>#REF!</v>
      </c>
    </row>
    <row r="324" spans="1:7">
      <c r="A324" s="5" t="e">
        <f>Usuários!#REF!</f>
        <v>#REF!</v>
      </c>
      <c r="B324" s="5" t="e">
        <f>CONCATENATE(Usuários!#REF!,$L$2,D324,$L$4,E324)</f>
        <v>#REF!</v>
      </c>
      <c r="C324" s="5" t="e">
        <f>Usuários!#REF!</f>
        <v>#REF!</v>
      </c>
      <c r="D324" s="5" t="e">
        <f t="shared" si="20"/>
        <v>#REF!</v>
      </c>
      <c r="E324" s="5" t="e">
        <f t="shared" si="21"/>
        <v>#REF!</v>
      </c>
      <c r="F324" s="5" t="e">
        <f t="shared" si="22"/>
        <v>#REF!</v>
      </c>
      <c r="G324" s="5" t="e">
        <f t="shared" si="23"/>
        <v>#REF!</v>
      </c>
    </row>
    <row r="325" spans="1:7">
      <c r="A325" s="5" t="e">
        <f>Usuários!#REF!</f>
        <v>#REF!</v>
      </c>
      <c r="B325" s="5" t="e">
        <f>CONCATENATE(Usuários!#REF!,$L$2,D325,$L$4,E325)</f>
        <v>#REF!</v>
      </c>
      <c r="C325" s="5" t="e">
        <f>Usuários!#REF!</f>
        <v>#REF!</v>
      </c>
      <c r="D325" s="5" t="e">
        <f t="shared" si="20"/>
        <v>#REF!</v>
      </c>
      <c r="E325" s="5" t="e">
        <f t="shared" si="21"/>
        <v>#REF!</v>
      </c>
      <c r="F325" s="5" t="e">
        <f t="shared" si="22"/>
        <v>#REF!</v>
      </c>
      <c r="G325" s="5" t="e">
        <f t="shared" si="23"/>
        <v>#REF!</v>
      </c>
    </row>
    <row r="326" spans="1:7">
      <c r="A326" s="5" t="e">
        <f>Usuários!#REF!</f>
        <v>#REF!</v>
      </c>
      <c r="B326" s="5" t="e">
        <f>CONCATENATE(Usuários!#REF!,$L$2,D326,$L$4,E326)</f>
        <v>#REF!</v>
      </c>
      <c r="C326" s="5" t="e">
        <f>Usuários!#REF!</f>
        <v>#REF!</v>
      </c>
      <c r="D326" s="5" t="e">
        <f t="shared" si="20"/>
        <v>#REF!</v>
      </c>
      <c r="E326" s="5" t="e">
        <f t="shared" si="21"/>
        <v>#REF!</v>
      </c>
      <c r="F326" s="5" t="e">
        <f t="shared" si="22"/>
        <v>#REF!</v>
      </c>
      <c r="G326" s="5" t="e">
        <f t="shared" si="23"/>
        <v>#REF!</v>
      </c>
    </row>
    <row r="327" spans="1:7">
      <c r="A327" s="5" t="e">
        <f>Usuários!#REF!</f>
        <v>#REF!</v>
      </c>
      <c r="B327" s="5" t="e">
        <f>CONCATENATE(Usuários!#REF!,$L$2,D327,$L$4,E327)</f>
        <v>#REF!</v>
      </c>
      <c r="C327" s="5" t="e">
        <f>Usuários!#REF!</f>
        <v>#REF!</v>
      </c>
      <c r="D327" s="5" t="e">
        <f t="shared" si="20"/>
        <v>#REF!</v>
      </c>
      <c r="E327" s="5" t="e">
        <f t="shared" si="21"/>
        <v>#REF!</v>
      </c>
      <c r="F327" s="5" t="e">
        <f t="shared" si="22"/>
        <v>#REF!</v>
      </c>
      <c r="G327" s="5" t="e">
        <f t="shared" si="23"/>
        <v>#REF!</v>
      </c>
    </row>
    <row r="328" spans="1:7">
      <c r="A328" s="5" t="e">
        <f>Usuários!#REF!</f>
        <v>#REF!</v>
      </c>
      <c r="B328" s="5" t="e">
        <f>CONCATENATE(Usuários!#REF!,$L$2,D328,$L$4,E328)</f>
        <v>#REF!</v>
      </c>
      <c r="C328" s="5" t="e">
        <f>Usuários!#REF!</f>
        <v>#REF!</v>
      </c>
      <c r="D328" s="5" t="e">
        <f t="shared" si="20"/>
        <v>#REF!</v>
      </c>
      <c r="E328" s="5" t="e">
        <f t="shared" si="21"/>
        <v>#REF!</v>
      </c>
      <c r="F328" s="5" t="e">
        <f t="shared" si="22"/>
        <v>#REF!</v>
      </c>
      <c r="G328" s="5" t="e">
        <f t="shared" si="23"/>
        <v>#REF!</v>
      </c>
    </row>
    <row r="329" spans="1:7">
      <c r="A329" s="5" t="e">
        <f>Usuários!#REF!</f>
        <v>#REF!</v>
      </c>
      <c r="B329" s="5" t="e">
        <f>CONCATENATE(Usuários!#REF!,$L$2,D329,$L$4,E329)</f>
        <v>#REF!</v>
      </c>
      <c r="C329" s="5" t="e">
        <f>Usuários!#REF!</f>
        <v>#REF!</v>
      </c>
      <c r="D329" s="5" t="e">
        <f t="shared" si="20"/>
        <v>#REF!</v>
      </c>
      <c r="E329" s="5" t="e">
        <f t="shared" si="21"/>
        <v>#REF!</v>
      </c>
      <c r="F329" s="5" t="e">
        <f t="shared" si="22"/>
        <v>#REF!</v>
      </c>
      <c r="G329" s="5" t="e">
        <f t="shared" si="23"/>
        <v>#REF!</v>
      </c>
    </row>
    <row r="330" spans="1:7">
      <c r="A330" s="5" t="e">
        <f>Usuários!#REF!</f>
        <v>#REF!</v>
      </c>
      <c r="B330" s="5" t="e">
        <f>CONCATENATE(Usuários!#REF!,$L$2,D330,$L$4,E330)</f>
        <v>#REF!</v>
      </c>
      <c r="C330" s="5" t="e">
        <f>Usuários!#REF!</f>
        <v>#REF!</v>
      </c>
      <c r="D330" s="5" t="e">
        <f t="shared" si="20"/>
        <v>#REF!</v>
      </c>
      <c r="E330" s="5" t="e">
        <f t="shared" si="21"/>
        <v>#REF!</v>
      </c>
      <c r="F330" s="5" t="e">
        <f t="shared" si="22"/>
        <v>#REF!</v>
      </c>
      <c r="G330" s="5" t="e">
        <f t="shared" si="23"/>
        <v>#REF!</v>
      </c>
    </row>
    <row r="331" spans="1:7">
      <c r="A331" s="5" t="e">
        <f>Usuários!#REF!</f>
        <v>#REF!</v>
      </c>
      <c r="B331" s="5" t="e">
        <f>CONCATENATE(Usuários!#REF!,$L$2,D331,$L$4,E331)</f>
        <v>#REF!</v>
      </c>
      <c r="C331" s="5" t="e">
        <f>Usuários!#REF!</f>
        <v>#REF!</v>
      </c>
      <c r="D331" s="5" t="e">
        <f t="shared" si="20"/>
        <v>#REF!</v>
      </c>
      <c r="E331" s="5" t="e">
        <f t="shared" si="21"/>
        <v>#REF!</v>
      </c>
      <c r="F331" s="5" t="e">
        <f t="shared" si="22"/>
        <v>#REF!</v>
      </c>
      <c r="G331" s="5" t="e">
        <f t="shared" si="23"/>
        <v>#REF!</v>
      </c>
    </row>
    <row r="332" spans="1:7">
      <c r="A332" s="5" t="e">
        <f>Usuários!#REF!</f>
        <v>#REF!</v>
      </c>
      <c r="B332" s="5" t="e">
        <f>CONCATENATE(Usuários!#REF!,$L$2,D332,$L$4,E332)</f>
        <v>#REF!</v>
      </c>
      <c r="C332" s="5" t="e">
        <f>Usuários!#REF!</f>
        <v>#REF!</v>
      </c>
      <c r="D332" s="5" t="e">
        <f t="shared" si="20"/>
        <v>#REF!</v>
      </c>
      <c r="E332" s="5" t="e">
        <f t="shared" si="21"/>
        <v>#REF!</v>
      </c>
      <c r="F332" s="5" t="e">
        <f t="shared" si="22"/>
        <v>#REF!</v>
      </c>
      <c r="G332" s="5" t="e">
        <f t="shared" si="23"/>
        <v>#REF!</v>
      </c>
    </row>
    <row r="333" spans="1:7">
      <c r="A333" s="5" t="e">
        <f>Usuários!#REF!</f>
        <v>#REF!</v>
      </c>
      <c r="B333" s="5" t="e">
        <f>CONCATENATE(Usuários!#REF!,$L$2,D333,$L$4,E333)</f>
        <v>#REF!</v>
      </c>
      <c r="C333" s="5" t="e">
        <f>Usuários!#REF!</f>
        <v>#REF!</v>
      </c>
      <c r="D333" s="5" t="e">
        <f t="shared" si="20"/>
        <v>#REF!</v>
      </c>
      <c r="E333" s="5" t="e">
        <f t="shared" si="21"/>
        <v>#REF!</v>
      </c>
      <c r="F333" s="5" t="e">
        <f t="shared" si="22"/>
        <v>#REF!</v>
      </c>
      <c r="G333" s="5" t="e">
        <f t="shared" si="23"/>
        <v>#REF!</v>
      </c>
    </row>
    <row r="334" spans="1:7">
      <c r="A334" s="5" t="e">
        <f>Usuários!#REF!</f>
        <v>#REF!</v>
      </c>
      <c r="B334" s="5" t="e">
        <f>CONCATENATE(Usuários!#REF!,$L$2,D334,$L$4,E334)</f>
        <v>#REF!</v>
      </c>
      <c r="C334" s="5" t="e">
        <f>Usuários!#REF!</f>
        <v>#REF!</v>
      </c>
      <c r="D334" s="5" t="e">
        <f t="shared" si="20"/>
        <v>#REF!</v>
      </c>
      <c r="E334" s="5" t="e">
        <f t="shared" si="21"/>
        <v>#REF!</v>
      </c>
      <c r="F334" s="5" t="e">
        <f t="shared" si="22"/>
        <v>#REF!</v>
      </c>
      <c r="G334" s="5" t="e">
        <f t="shared" si="23"/>
        <v>#REF!</v>
      </c>
    </row>
    <row r="335" spans="1:7">
      <c r="A335" s="5" t="e">
        <f>Usuários!#REF!</f>
        <v>#REF!</v>
      </c>
      <c r="B335" s="5" t="e">
        <f>CONCATENATE(Usuários!#REF!,$L$2,D335,$L$4,E335)</f>
        <v>#REF!</v>
      </c>
      <c r="C335" s="5" t="e">
        <f>Usuários!#REF!</f>
        <v>#REF!</v>
      </c>
      <c r="D335" s="5" t="e">
        <f t="shared" si="20"/>
        <v>#REF!</v>
      </c>
      <c r="E335" s="5" t="e">
        <f t="shared" si="21"/>
        <v>#REF!</v>
      </c>
      <c r="F335" s="5" t="e">
        <f t="shared" si="22"/>
        <v>#REF!</v>
      </c>
      <c r="G335" s="5" t="e">
        <f t="shared" si="23"/>
        <v>#REF!</v>
      </c>
    </row>
    <row r="336" spans="1:7">
      <c r="A336" s="5" t="e">
        <f>Usuários!#REF!</f>
        <v>#REF!</v>
      </c>
      <c r="B336" s="5" t="e">
        <f>CONCATENATE(Usuários!#REF!,$L$2,D336,$L$4,E336)</f>
        <v>#REF!</v>
      </c>
      <c r="C336" s="5" t="e">
        <f>Usuários!#REF!</f>
        <v>#REF!</v>
      </c>
      <c r="D336" s="5" t="e">
        <f t="shared" si="20"/>
        <v>#REF!</v>
      </c>
      <c r="E336" s="5" t="e">
        <f t="shared" si="21"/>
        <v>#REF!</v>
      </c>
      <c r="F336" s="5" t="e">
        <f t="shared" si="22"/>
        <v>#REF!</v>
      </c>
      <c r="G336" s="5" t="e">
        <f t="shared" si="23"/>
        <v>#REF!</v>
      </c>
    </row>
    <row r="337" spans="1:7">
      <c r="A337" s="5" t="e">
        <f>Usuários!#REF!</f>
        <v>#REF!</v>
      </c>
      <c r="B337" s="5" t="e">
        <f>CONCATENATE(Usuários!#REF!,$L$2,D337,$L$4,E337)</f>
        <v>#REF!</v>
      </c>
      <c r="C337" s="5" t="e">
        <f>Usuários!#REF!</f>
        <v>#REF!</v>
      </c>
      <c r="D337" s="5" t="e">
        <f t="shared" si="20"/>
        <v>#REF!</v>
      </c>
      <c r="E337" s="5" t="e">
        <f t="shared" si="21"/>
        <v>#REF!</v>
      </c>
      <c r="F337" s="5" t="e">
        <f t="shared" si="22"/>
        <v>#REF!</v>
      </c>
      <c r="G337" s="5" t="e">
        <f t="shared" si="23"/>
        <v>#REF!</v>
      </c>
    </row>
    <row r="338" spans="1:7">
      <c r="A338" s="5" t="e">
        <f>Usuários!#REF!</f>
        <v>#REF!</v>
      </c>
      <c r="B338" s="5" t="e">
        <f>CONCATENATE(Usuários!#REF!,$L$2,D338,$L$4,E338)</f>
        <v>#REF!</v>
      </c>
      <c r="C338" s="5" t="e">
        <f>Usuários!#REF!</f>
        <v>#REF!</v>
      </c>
      <c r="D338" s="5" t="e">
        <f t="shared" si="20"/>
        <v>#REF!</v>
      </c>
      <c r="E338" s="5" t="e">
        <f t="shared" si="21"/>
        <v>#REF!</v>
      </c>
      <c r="F338" s="5" t="e">
        <f t="shared" si="22"/>
        <v>#REF!</v>
      </c>
      <c r="G338" s="5" t="e">
        <f t="shared" si="23"/>
        <v>#REF!</v>
      </c>
    </row>
    <row r="339" spans="1:7">
      <c r="A339" s="5" t="e">
        <f>Usuários!#REF!</f>
        <v>#REF!</v>
      </c>
      <c r="B339" s="5" t="e">
        <f>CONCATENATE(Usuários!#REF!,$L$2,D339,$L$4,E339)</f>
        <v>#REF!</v>
      </c>
      <c r="C339" s="5" t="e">
        <f>Usuários!#REF!</f>
        <v>#REF!</v>
      </c>
      <c r="D339" s="5" t="e">
        <f t="shared" si="20"/>
        <v>#REF!</v>
      </c>
      <c r="E339" s="5" t="e">
        <f t="shared" si="21"/>
        <v>#REF!</v>
      </c>
      <c r="F339" s="5" t="e">
        <f t="shared" si="22"/>
        <v>#REF!</v>
      </c>
      <c r="G339" s="5" t="e">
        <f t="shared" si="23"/>
        <v>#REF!</v>
      </c>
    </row>
    <row r="340" spans="1:7">
      <c r="A340" s="5" t="e">
        <f>Usuários!#REF!</f>
        <v>#REF!</v>
      </c>
      <c r="B340" s="5" t="e">
        <f>CONCATENATE(Usuários!#REF!,$L$2,D340,$L$4,E340)</f>
        <v>#REF!</v>
      </c>
      <c r="C340" s="5" t="e">
        <f>Usuários!#REF!</f>
        <v>#REF!</v>
      </c>
      <c r="D340" s="5" t="e">
        <f t="shared" si="20"/>
        <v>#REF!</v>
      </c>
      <c r="E340" s="5" t="e">
        <f t="shared" si="21"/>
        <v>#REF!</v>
      </c>
      <c r="F340" s="5" t="e">
        <f t="shared" si="22"/>
        <v>#REF!</v>
      </c>
      <c r="G340" s="5" t="e">
        <f t="shared" si="23"/>
        <v>#REF!</v>
      </c>
    </row>
    <row r="341" spans="1:7">
      <c r="A341" s="5" t="e">
        <f>Usuários!#REF!</f>
        <v>#REF!</v>
      </c>
      <c r="B341" s="5" t="e">
        <f>CONCATENATE(Usuários!#REF!,$L$2,D341,$L$4,E341)</f>
        <v>#REF!</v>
      </c>
      <c r="C341" s="5" t="e">
        <f>Usuários!#REF!</f>
        <v>#REF!</v>
      </c>
      <c r="D341" s="5" t="e">
        <f t="shared" si="20"/>
        <v>#REF!</v>
      </c>
      <c r="E341" s="5" t="e">
        <f t="shared" si="21"/>
        <v>#REF!</v>
      </c>
      <c r="F341" s="5" t="e">
        <f t="shared" si="22"/>
        <v>#REF!</v>
      </c>
      <c r="G341" s="5" t="e">
        <f t="shared" si="23"/>
        <v>#REF!</v>
      </c>
    </row>
    <row r="342" spans="1:7">
      <c r="A342" s="5" t="e">
        <f>Usuários!#REF!</f>
        <v>#REF!</v>
      </c>
      <c r="B342" s="5" t="e">
        <f>CONCATENATE(Usuários!#REF!,$L$2,D342,$L$4,E342)</f>
        <v>#REF!</v>
      </c>
      <c r="C342" s="5" t="e">
        <f>Usuários!#REF!</f>
        <v>#REF!</v>
      </c>
      <c r="D342" s="5" t="e">
        <f t="shared" si="20"/>
        <v>#REF!</v>
      </c>
      <c r="E342" s="5" t="e">
        <f t="shared" si="21"/>
        <v>#REF!</v>
      </c>
      <c r="F342" s="5" t="e">
        <f t="shared" si="22"/>
        <v>#REF!</v>
      </c>
      <c r="G342" s="5" t="e">
        <f t="shared" si="23"/>
        <v>#REF!</v>
      </c>
    </row>
    <row r="343" spans="1:7">
      <c r="A343" s="5" t="e">
        <f>Usuários!#REF!</f>
        <v>#REF!</v>
      </c>
      <c r="B343" s="5" t="e">
        <f>CONCATENATE(Usuários!#REF!,$L$2,D343,$L$4,E343)</f>
        <v>#REF!</v>
      </c>
      <c r="C343" s="5" t="e">
        <f>Usuários!#REF!</f>
        <v>#REF!</v>
      </c>
      <c r="D343" s="5" t="e">
        <f t="shared" si="20"/>
        <v>#REF!</v>
      </c>
      <c r="E343" s="5" t="e">
        <f t="shared" si="21"/>
        <v>#REF!</v>
      </c>
      <c r="F343" s="5" t="e">
        <f t="shared" si="22"/>
        <v>#REF!</v>
      </c>
      <c r="G343" s="5" t="e">
        <f t="shared" si="23"/>
        <v>#REF!</v>
      </c>
    </row>
    <row r="344" spans="1:7">
      <c r="A344" s="5" t="e">
        <f>Usuários!#REF!</f>
        <v>#REF!</v>
      </c>
      <c r="B344" s="5" t="e">
        <f>CONCATENATE(Usuários!#REF!,$L$2,D344,$L$4,E344)</f>
        <v>#REF!</v>
      </c>
      <c r="C344" s="5" t="e">
        <f>Usuários!#REF!</f>
        <v>#REF!</v>
      </c>
      <c r="D344" s="5" t="e">
        <f t="shared" si="20"/>
        <v>#REF!</v>
      </c>
      <c r="E344" s="5" t="e">
        <f t="shared" si="21"/>
        <v>#REF!</v>
      </c>
      <c r="F344" s="5" t="e">
        <f t="shared" si="22"/>
        <v>#REF!</v>
      </c>
      <c r="G344" s="5" t="e">
        <f t="shared" si="23"/>
        <v>#REF!</v>
      </c>
    </row>
    <row r="345" spans="1:7">
      <c r="A345" s="5" t="e">
        <f>Usuários!#REF!</f>
        <v>#REF!</v>
      </c>
      <c r="B345" s="5" t="e">
        <f>CONCATENATE(Usuários!#REF!,$L$2,D345,$L$4,E345)</f>
        <v>#REF!</v>
      </c>
      <c r="C345" s="5" t="e">
        <f>Usuários!#REF!</f>
        <v>#REF!</v>
      </c>
      <c r="D345" s="5" t="e">
        <f t="shared" si="20"/>
        <v>#REF!</v>
      </c>
      <c r="E345" s="5" t="e">
        <f t="shared" si="21"/>
        <v>#REF!</v>
      </c>
      <c r="F345" s="5" t="e">
        <f t="shared" si="22"/>
        <v>#REF!</v>
      </c>
      <c r="G345" s="5" t="e">
        <f t="shared" si="23"/>
        <v>#REF!</v>
      </c>
    </row>
    <row r="346" spans="1:7">
      <c r="A346" s="5" t="e">
        <f>Usuários!#REF!</f>
        <v>#REF!</v>
      </c>
      <c r="B346" s="5" t="e">
        <f>CONCATENATE(Usuários!#REF!,$L$2,D346,$L$4,E346)</f>
        <v>#REF!</v>
      </c>
      <c r="C346" s="5" t="e">
        <f>Usuários!#REF!</f>
        <v>#REF!</v>
      </c>
      <c r="D346" s="5" t="e">
        <f t="shared" si="20"/>
        <v>#REF!</v>
      </c>
      <c r="E346" s="5" t="e">
        <f t="shared" si="21"/>
        <v>#REF!</v>
      </c>
      <c r="F346" s="5" t="e">
        <f t="shared" si="22"/>
        <v>#REF!</v>
      </c>
      <c r="G346" s="5" t="e">
        <f t="shared" si="23"/>
        <v>#REF!</v>
      </c>
    </row>
    <row r="347" spans="1:7">
      <c r="A347" s="5" t="e">
        <f>Usuários!#REF!</f>
        <v>#REF!</v>
      </c>
      <c r="B347" s="5" t="e">
        <f>CONCATENATE(Usuários!#REF!,$L$2,D347,$L$4,E347)</f>
        <v>#REF!</v>
      </c>
      <c r="C347" s="5" t="e">
        <f>Usuários!#REF!</f>
        <v>#REF!</v>
      </c>
      <c r="D347" s="5" t="e">
        <f t="shared" si="20"/>
        <v>#REF!</v>
      </c>
      <c r="E347" s="5" t="e">
        <f t="shared" si="21"/>
        <v>#REF!</v>
      </c>
      <c r="F347" s="5" t="e">
        <f t="shared" si="22"/>
        <v>#REF!</v>
      </c>
      <c r="G347" s="5" t="e">
        <f t="shared" si="23"/>
        <v>#REF!</v>
      </c>
    </row>
    <row r="348" spans="1:7">
      <c r="A348" s="5" t="e">
        <f>Usuários!#REF!</f>
        <v>#REF!</v>
      </c>
      <c r="B348" s="5" t="e">
        <f>CONCATENATE(Usuários!#REF!,$L$2,D348,$L$4,E348)</f>
        <v>#REF!</v>
      </c>
      <c r="C348" s="5" t="e">
        <f>Usuários!#REF!</f>
        <v>#REF!</v>
      </c>
      <c r="D348" s="5" t="e">
        <f t="shared" si="20"/>
        <v>#REF!</v>
      </c>
      <c r="E348" s="5" t="e">
        <f t="shared" si="21"/>
        <v>#REF!</v>
      </c>
      <c r="F348" s="5" t="e">
        <f t="shared" si="22"/>
        <v>#REF!</v>
      </c>
      <c r="G348" s="5" t="e">
        <f t="shared" si="23"/>
        <v>#REF!</v>
      </c>
    </row>
    <row r="349" spans="1:7">
      <c r="A349" s="5" t="e">
        <f>Usuários!#REF!</f>
        <v>#REF!</v>
      </c>
      <c r="B349" s="5" t="e">
        <f>CONCATENATE(Usuários!#REF!,$L$2,D349,$L$4,E349)</f>
        <v>#REF!</v>
      </c>
      <c r="C349" s="5" t="e">
        <f>Usuários!#REF!</f>
        <v>#REF!</v>
      </c>
      <c r="D349" s="5" t="e">
        <f t="shared" si="20"/>
        <v>#REF!</v>
      </c>
      <c r="E349" s="5" t="e">
        <f t="shared" si="21"/>
        <v>#REF!</v>
      </c>
      <c r="F349" s="5" t="e">
        <f t="shared" si="22"/>
        <v>#REF!</v>
      </c>
      <c r="G349" s="5" t="e">
        <f t="shared" si="23"/>
        <v>#REF!</v>
      </c>
    </row>
    <row r="350" spans="1:7">
      <c r="A350" s="5" t="e">
        <f>Usuários!#REF!</f>
        <v>#REF!</v>
      </c>
      <c r="B350" s="5" t="e">
        <f>CONCATENATE(Usuários!#REF!,$L$2,D350,$L$4,E350)</f>
        <v>#REF!</v>
      </c>
      <c r="C350" s="5" t="e">
        <f>Usuários!#REF!</f>
        <v>#REF!</v>
      </c>
      <c r="D350" s="5" t="e">
        <f t="shared" si="20"/>
        <v>#REF!</v>
      </c>
      <c r="E350" s="5" t="e">
        <f t="shared" si="21"/>
        <v>#REF!</v>
      </c>
      <c r="F350" s="5" t="e">
        <f t="shared" si="22"/>
        <v>#REF!</v>
      </c>
      <c r="G350" s="5" t="e">
        <f t="shared" si="23"/>
        <v>#REF!</v>
      </c>
    </row>
    <row r="351" spans="1:7">
      <c r="A351" s="5" t="e">
        <f>Usuários!#REF!</f>
        <v>#REF!</v>
      </c>
      <c r="B351" s="5" t="e">
        <f>CONCATENATE(Usuários!#REF!,$L$2,D351,$L$4,E351)</f>
        <v>#REF!</v>
      </c>
      <c r="C351" s="5" t="e">
        <f>Usuários!#REF!</f>
        <v>#REF!</v>
      </c>
      <c r="D351" s="5" t="e">
        <f t="shared" si="20"/>
        <v>#REF!</v>
      </c>
      <c r="E351" s="5" t="e">
        <f t="shared" si="21"/>
        <v>#REF!</v>
      </c>
      <c r="F351" s="5" t="e">
        <f t="shared" si="22"/>
        <v>#REF!</v>
      </c>
      <c r="G351" s="5" t="e">
        <f t="shared" si="23"/>
        <v>#REF!</v>
      </c>
    </row>
    <row r="352" spans="1:7">
      <c r="A352" s="5" t="e">
        <f>Usuários!#REF!</f>
        <v>#REF!</v>
      </c>
      <c r="B352" s="5" t="e">
        <f>CONCATENATE(Usuários!#REF!,$L$2,D352,$L$4,E352)</f>
        <v>#REF!</v>
      </c>
      <c r="C352" s="5" t="e">
        <f>Usuários!#REF!</f>
        <v>#REF!</v>
      </c>
      <c r="D352" s="5" t="e">
        <f t="shared" si="20"/>
        <v>#REF!</v>
      </c>
      <c r="E352" s="5" t="e">
        <f t="shared" si="21"/>
        <v>#REF!</v>
      </c>
      <c r="F352" s="5" t="e">
        <f t="shared" si="22"/>
        <v>#REF!</v>
      </c>
      <c r="G352" s="5" t="e">
        <f t="shared" si="23"/>
        <v>#REF!</v>
      </c>
    </row>
    <row r="353" spans="1:8">
      <c r="A353" s="5" t="e">
        <f>Usuários!#REF!</f>
        <v>#REF!</v>
      </c>
      <c r="B353" s="5" t="e">
        <f>CONCATENATE(Usuários!#REF!,$L$2,D353,$L$4,E353)</f>
        <v>#REF!</v>
      </c>
      <c r="C353" s="5" t="e">
        <f>Usuários!#REF!</f>
        <v>#REF!</v>
      </c>
      <c r="D353" s="5" t="e">
        <f t="shared" si="20"/>
        <v>#REF!</v>
      </c>
      <c r="E353" s="5" t="e">
        <f t="shared" si="21"/>
        <v>#REF!</v>
      </c>
      <c r="F353" s="5" t="e">
        <f t="shared" si="22"/>
        <v>#REF!</v>
      </c>
      <c r="G353" s="5" t="e">
        <f t="shared" si="23"/>
        <v>#REF!</v>
      </c>
    </row>
    <row r="354" spans="1:8">
      <c r="A354" s="5" t="e">
        <f>Usuários!#REF!</f>
        <v>#REF!</v>
      </c>
      <c r="B354" s="5" t="e">
        <f>CONCATENATE(Usuários!#REF!,$L$2,D354,$L$4,E354)</f>
        <v>#REF!</v>
      </c>
      <c r="C354" s="5" t="e">
        <f>Usuários!#REF!</f>
        <v>#REF!</v>
      </c>
      <c r="D354" s="5" t="e">
        <f t="shared" si="20"/>
        <v>#REF!</v>
      </c>
      <c r="E354" s="5" t="e">
        <f t="shared" si="21"/>
        <v>#REF!</v>
      </c>
      <c r="F354" s="5" t="e">
        <f t="shared" si="22"/>
        <v>#REF!</v>
      </c>
      <c r="G354" s="5" t="e">
        <f t="shared" si="23"/>
        <v>#REF!</v>
      </c>
    </row>
    <row r="355" spans="1:8">
      <c r="A355" s="5" t="e">
        <f>Usuários!#REF!</f>
        <v>#REF!</v>
      </c>
      <c r="B355" s="5" t="e">
        <f>CONCATENATE(Usuários!#REF!,$L$2,D355,$L$4,E355)</f>
        <v>#REF!</v>
      </c>
      <c r="C355" s="5" t="e">
        <f>Usuários!#REF!</f>
        <v>#REF!</v>
      </c>
      <c r="D355" s="5" t="e">
        <f t="shared" si="20"/>
        <v>#REF!</v>
      </c>
      <c r="E355" s="5" t="e">
        <f t="shared" si="21"/>
        <v>#REF!</v>
      </c>
      <c r="F355" s="5" t="e">
        <f t="shared" si="22"/>
        <v>#REF!</v>
      </c>
      <c r="G355" s="5" t="e">
        <f t="shared" si="23"/>
        <v>#REF!</v>
      </c>
    </row>
    <row r="356" spans="1:8">
      <c r="A356" s="5" t="e">
        <f>Usuários!#REF!</f>
        <v>#REF!</v>
      </c>
      <c r="B356" s="5" t="e">
        <f>CONCATENATE(Usuários!#REF!,$L$2,D356,$L$4,E356)</f>
        <v>#REF!</v>
      </c>
      <c r="C356" s="5" t="e">
        <f>Usuários!#REF!</f>
        <v>#REF!</v>
      </c>
      <c r="D356" s="5" t="e">
        <f t="shared" si="20"/>
        <v>#REF!</v>
      </c>
      <c r="E356" s="5" t="e">
        <f t="shared" si="21"/>
        <v>#REF!</v>
      </c>
      <c r="F356" s="5" t="e">
        <f t="shared" si="22"/>
        <v>#REF!</v>
      </c>
      <c r="G356" s="5" t="e">
        <f t="shared" si="23"/>
        <v>#REF!</v>
      </c>
    </row>
    <row r="357" spans="1:8">
      <c r="A357" s="5" t="e">
        <f>Usuários!#REF!</f>
        <v>#REF!</v>
      </c>
      <c r="B357" s="5" t="e">
        <f>CONCATENATE(Usuários!#REF!,$L$2,D357,$L$4,E357)</f>
        <v>#REF!</v>
      </c>
      <c r="C357" s="5" t="e">
        <f>Usuários!#REF!</f>
        <v>#REF!</v>
      </c>
      <c r="D357" s="5" t="e">
        <f t="shared" si="20"/>
        <v>#REF!</v>
      </c>
      <c r="E357" s="5" t="e">
        <f t="shared" si="21"/>
        <v>#REF!</v>
      </c>
      <c r="F357" s="5" t="e">
        <f t="shared" si="22"/>
        <v>#REF!</v>
      </c>
      <c r="G357" s="5" t="e">
        <f t="shared" si="23"/>
        <v>#REF!</v>
      </c>
    </row>
    <row r="358" spans="1:8">
      <c r="A358" s="5" t="e">
        <f>Usuários!#REF!</f>
        <v>#REF!</v>
      </c>
      <c r="B358" s="5" t="e">
        <f>CONCATENATE(Usuários!#REF!,$L$2,D358,$L$4,E358)</f>
        <v>#REF!</v>
      </c>
      <c r="C358" s="5" t="e">
        <f>Usuários!#REF!</f>
        <v>#REF!</v>
      </c>
      <c r="D358" s="5" t="e">
        <f t="shared" si="20"/>
        <v>#REF!</v>
      </c>
      <c r="E358" s="5" t="e">
        <f t="shared" si="21"/>
        <v>#REF!</v>
      </c>
      <c r="F358" s="5" t="e">
        <f t="shared" si="22"/>
        <v>#REF!</v>
      </c>
      <c r="G358" s="5" t="e">
        <f t="shared" si="23"/>
        <v>#REF!</v>
      </c>
    </row>
    <row r="359" spans="1:8">
      <c r="A359" s="5" t="e">
        <f>Usuários!#REF!</f>
        <v>#REF!</v>
      </c>
      <c r="B359" s="5" t="e">
        <f>CONCATENATE(Usuários!#REF!,$L$2,D359,$L$4,E359)</f>
        <v>#REF!</v>
      </c>
      <c r="C359" s="5" t="e">
        <f>Usuários!#REF!</f>
        <v>#REF!</v>
      </c>
      <c r="D359" s="5" t="e">
        <f t="shared" si="20"/>
        <v>#REF!</v>
      </c>
      <c r="E359" s="5" t="e">
        <f t="shared" si="21"/>
        <v>#REF!</v>
      </c>
      <c r="F359" s="5" t="e">
        <f t="shared" si="22"/>
        <v>#REF!</v>
      </c>
      <c r="G359" s="5" t="e">
        <f t="shared" si="23"/>
        <v>#REF!</v>
      </c>
      <c r="H359" t="e">
        <f>A359,$J$359,B359</f>
        <v>#VALUE!</v>
      </c>
    </row>
    <row r="360" spans="1:8">
      <c r="A360" s="5" t="e">
        <f>Usuários!#REF!</f>
        <v>#REF!</v>
      </c>
      <c r="B360" s="5" t="e">
        <f>CONCATENATE(Usuários!#REF!,$L$2,D360,$L$4,E360)</f>
        <v>#REF!</v>
      </c>
      <c r="C360" s="5" t="e">
        <f>Usuários!#REF!</f>
        <v>#REF!</v>
      </c>
      <c r="D360" s="5" t="e">
        <f t="shared" si="20"/>
        <v>#REF!</v>
      </c>
      <c r="E360" s="5" t="e">
        <f t="shared" si="21"/>
        <v>#REF!</v>
      </c>
      <c r="F360" s="5" t="e">
        <f t="shared" si="22"/>
        <v>#REF!</v>
      </c>
      <c r="G360" s="5" t="e">
        <f t="shared" si="23"/>
        <v>#REF!</v>
      </c>
    </row>
    <row r="361" spans="1:8">
      <c r="A361" s="5" t="e">
        <f>Usuários!#REF!</f>
        <v>#REF!</v>
      </c>
      <c r="B361" s="5" t="e">
        <f>CONCATENATE(Usuários!#REF!,$L$2,D361,$L$4,E361)</f>
        <v>#REF!</v>
      </c>
      <c r="C361" s="5" t="e">
        <f>Usuários!#REF!</f>
        <v>#REF!</v>
      </c>
      <c r="D361" s="5" t="e">
        <f t="shared" si="20"/>
        <v>#REF!</v>
      </c>
      <c r="E361" s="5" t="e">
        <f t="shared" si="21"/>
        <v>#REF!</v>
      </c>
      <c r="F361" s="5" t="e">
        <f t="shared" si="22"/>
        <v>#REF!</v>
      </c>
      <c r="G361" s="5" t="e">
        <f t="shared" si="23"/>
        <v>#REF!</v>
      </c>
    </row>
    <row r="362" spans="1:8">
      <c r="A362" s="5" t="e">
        <f>Usuários!#REF!</f>
        <v>#REF!</v>
      </c>
      <c r="B362" s="5" t="e">
        <f>CONCATENATE(Usuários!#REF!,$L$2,D362,$L$4,E362)</f>
        <v>#REF!</v>
      </c>
      <c r="C362" s="5" t="e">
        <f>Usuários!#REF!</f>
        <v>#REF!</v>
      </c>
      <c r="D362" s="5" t="e">
        <f t="shared" si="20"/>
        <v>#REF!</v>
      </c>
      <c r="E362" s="5" t="e">
        <f t="shared" si="21"/>
        <v>#REF!</v>
      </c>
      <c r="F362" s="5" t="e">
        <f t="shared" si="22"/>
        <v>#REF!</v>
      </c>
      <c r="G362" s="5" t="e">
        <f t="shared" si="23"/>
        <v>#REF!</v>
      </c>
    </row>
    <row r="363" spans="1:8">
      <c r="A363" s="5" t="e">
        <f>Usuários!#REF!</f>
        <v>#REF!</v>
      </c>
      <c r="B363" s="5" t="e">
        <f>CONCATENATE(Usuários!#REF!,$L$2,D363,$L$4,E363)</f>
        <v>#REF!</v>
      </c>
      <c r="C363" s="5" t="e">
        <f>Usuários!#REF!</f>
        <v>#REF!</v>
      </c>
      <c r="D363" s="5" t="e">
        <f t="shared" si="20"/>
        <v>#REF!</v>
      </c>
      <c r="E363" s="5" t="e">
        <f t="shared" si="21"/>
        <v>#REF!</v>
      </c>
      <c r="F363" s="5" t="e">
        <f t="shared" si="22"/>
        <v>#REF!</v>
      </c>
      <c r="G363" s="5" t="e">
        <f t="shared" si="23"/>
        <v>#REF!</v>
      </c>
    </row>
    <row r="364" spans="1:8">
      <c r="A364" s="5" t="e">
        <f>Usuários!#REF!</f>
        <v>#REF!</v>
      </c>
      <c r="B364" s="5" t="e">
        <f>CONCATENATE(Usuários!#REF!,$L$2,D364,$L$4,E364)</f>
        <v>#REF!</v>
      </c>
      <c r="C364" s="5" t="e">
        <f>Usuários!#REF!</f>
        <v>#REF!</v>
      </c>
      <c r="D364" s="5" t="e">
        <f t="shared" si="20"/>
        <v>#REF!</v>
      </c>
      <c r="E364" s="5" t="e">
        <f t="shared" si="21"/>
        <v>#REF!</v>
      </c>
      <c r="F364" s="5" t="e">
        <f t="shared" si="22"/>
        <v>#REF!</v>
      </c>
      <c r="G364" s="5" t="e">
        <f t="shared" si="23"/>
        <v>#REF!</v>
      </c>
    </row>
    <row r="365" spans="1:8">
      <c r="A365" s="5" t="e">
        <f>Usuários!#REF!</f>
        <v>#REF!</v>
      </c>
      <c r="B365" s="5" t="e">
        <f>CONCATENATE(Usuários!#REF!,$L$2,D365,$L$4,E365)</f>
        <v>#REF!</v>
      </c>
      <c r="C365" s="5" t="e">
        <f>Usuários!#REF!</f>
        <v>#REF!</v>
      </c>
      <c r="D365" s="5" t="e">
        <f t="shared" si="20"/>
        <v>#REF!</v>
      </c>
      <c r="E365" s="5" t="e">
        <f t="shared" si="21"/>
        <v>#REF!</v>
      </c>
      <c r="F365" s="5" t="e">
        <f t="shared" si="22"/>
        <v>#REF!</v>
      </c>
      <c r="G365" s="5" t="e">
        <f t="shared" si="23"/>
        <v>#REF!</v>
      </c>
    </row>
    <row r="366" spans="1:8">
      <c r="A366" s="5" t="e">
        <f>Usuários!#REF!</f>
        <v>#REF!</v>
      </c>
      <c r="B366" s="5" t="e">
        <f>CONCATENATE(Usuários!#REF!,$L$2,D366,$L$4,E366)</f>
        <v>#REF!</v>
      </c>
      <c r="C366" s="5" t="e">
        <f>Usuários!#REF!</f>
        <v>#REF!</v>
      </c>
      <c r="D366" s="5" t="e">
        <f t="shared" si="20"/>
        <v>#REF!</v>
      </c>
      <c r="E366" s="5" t="e">
        <f t="shared" si="21"/>
        <v>#REF!</v>
      </c>
      <c r="F366" s="5" t="e">
        <f t="shared" si="22"/>
        <v>#REF!</v>
      </c>
      <c r="G366" s="5" t="e">
        <f t="shared" si="23"/>
        <v>#REF!</v>
      </c>
    </row>
    <row r="367" spans="1:8">
      <c r="A367" s="5" t="e">
        <f>Usuários!#REF!</f>
        <v>#REF!</v>
      </c>
      <c r="B367" s="5" t="e">
        <f>CONCATENATE(Usuários!#REF!,$L$2,D367,$L$4,E367)</f>
        <v>#REF!</v>
      </c>
      <c r="C367" s="5" t="e">
        <f>Usuários!#REF!</f>
        <v>#REF!</v>
      </c>
      <c r="D367" s="5" t="e">
        <f t="shared" si="20"/>
        <v>#REF!</v>
      </c>
      <c r="E367" s="5" t="e">
        <f t="shared" si="21"/>
        <v>#REF!</v>
      </c>
      <c r="F367" s="5" t="e">
        <f t="shared" si="22"/>
        <v>#REF!</v>
      </c>
      <c r="G367" s="5" t="e">
        <f t="shared" si="23"/>
        <v>#REF!</v>
      </c>
    </row>
    <row r="368" spans="1:8">
      <c r="A368" s="5" t="e">
        <f>Usuários!#REF!</f>
        <v>#REF!</v>
      </c>
      <c r="B368" s="5" t="e">
        <f>CONCATENATE(Usuários!#REF!,$L$2,D368,$L$4,E368)</f>
        <v>#REF!</v>
      </c>
      <c r="C368" s="5" t="e">
        <f>Usuários!#REF!</f>
        <v>#REF!</v>
      </c>
      <c r="D368" s="5" t="e">
        <f t="shared" si="20"/>
        <v>#REF!</v>
      </c>
      <c r="E368" s="5" t="e">
        <f t="shared" si="21"/>
        <v>#REF!</v>
      </c>
      <c r="F368" s="5" t="e">
        <f t="shared" si="22"/>
        <v>#REF!</v>
      </c>
      <c r="G368" s="5" t="e">
        <f t="shared" si="23"/>
        <v>#REF!</v>
      </c>
    </row>
    <row r="369" spans="1:7">
      <c r="A369" s="5" t="e">
        <f>Usuários!#REF!</f>
        <v>#REF!</v>
      </c>
      <c r="B369" s="5" t="e">
        <f>CONCATENATE(Usuários!#REF!,$L$2,D369,$L$4,E369)</f>
        <v>#REF!</v>
      </c>
      <c r="C369" s="5" t="e">
        <f>Usuários!#REF!</f>
        <v>#REF!</v>
      </c>
      <c r="D369" s="5" t="e">
        <f t="shared" si="20"/>
        <v>#REF!</v>
      </c>
      <c r="E369" s="5" t="e">
        <f t="shared" si="21"/>
        <v>#REF!</v>
      </c>
      <c r="F369" s="5" t="e">
        <f t="shared" si="22"/>
        <v>#REF!</v>
      </c>
      <c r="G369" s="5" t="e">
        <f t="shared" si="23"/>
        <v>#REF!</v>
      </c>
    </row>
    <row r="370" spans="1:7">
      <c r="A370" s="5" t="e">
        <f>Usuários!#REF!</f>
        <v>#REF!</v>
      </c>
      <c r="B370" s="5" t="e">
        <f>CONCATENATE(Usuários!#REF!,$L$2,D370,$L$4,E370)</f>
        <v>#REF!</v>
      </c>
      <c r="C370" s="5" t="e">
        <f>Usuários!#REF!</f>
        <v>#REF!</v>
      </c>
      <c r="D370" s="5" t="e">
        <f t="shared" si="20"/>
        <v>#REF!</v>
      </c>
      <c r="E370" s="5" t="e">
        <f t="shared" si="21"/>
        <v>#REF!</v>
      </c>
      <c r="F370" s="5" t="e">
        <f t="shared" si="22"/>
        <v>#REF!</v>
      </c>
      <c r="G370" s="5" t="e">
        <f t="shared" si="23"/>
        <v>#REF!</v>
      </c>
    </row>
    <row r="371" spans="1:7">
      <c r="A371" s="5" t="e">
        <f>Usuários!#REF!</f>
        <v>#REF!</v>
      </c>
      <c r="B371" s="5" t="e">
        <f>CONCATENATE(Usuários!#REF!,$L$2,D371,$L$4,E371)</f>
        <v>#REF!</v>
      </c>
      <c r="C371" s="5" t="e">
        <f>Usuários!#REF!</f>
        <v>#REF!</v>
      </c>
      <c r="D371" s="5" t="e">
        <f t="shared" si="20"/>
        <v>#REF!</v>
      </c>
      <c r="E371" s="5" t="e">
        <f t="shared" si="21"/>
        <v>#REF!</v>
      </c>
      <c r="F371" s="5" t="e">
        <f t="shared" si="22"/>
        <v>#REF!</v>
      </c>
      <c r="G371" s="5" t="e">
        <f t="shared" si="23"/>
        <v>#REF!</v>
      </c>
    </row>
    <row r="372" spans="1:7">
      <c r="A372" s="5" t="e">
        <f>Usuários!#REF!</f>
        <v>#REF!</v>
      </c>
      <c r="B372" s="5" t="e">
        <f>CONCATENATE(Usuários!#REF!,$L$2,D372,$L$4,E372)</f>
        <v>#REF!</v>
      </c>
      <c r="C372" s="5" t="e">
        <f>Usuários!#REF!</f>
        <v>#REF!</v>
      </c>
      <c r="D372" s="5" t="e">
        <f t="shared" si="20"/>
        <v>#REF!</v>
      </c>
      <c r="E372" s="5" t="e">
        <f t="shared" si="21"/>
        <v>#REF!</v>
      </c>
      <c r="F372" s="5" t="e">
        <f t="shared" si="22"/>
        <v>#REF!</v>
      </c>
      <c r="G372" s="5" t="e">
        <f t="shared" si="23"/>
        <v>#REF!</v>
      </c>
    </row>
    <row r="373" spans="1:7">
      <c r="A373" s="5" t="e">
        <f>Usuários!#REF!</f>
        <v>#REF!</v>
      </c>
      <c r="B373" s="5" t="e">
        <f>CONCATENATE(Usuários!#REF!,$L$2,D373,$L$4,E373)</f>
        <v>#REF!</v>
      </c>
      <c r="C373" s="5" t="e">
        <f>Usuários!#REF!</f>
        <v>#REF!</v>
      </c>
      <c r="D373" s="5" t="e">
        <f t="shared" si="20"/>
        <v>#REF!</v>
      </c>
      <c r="E373" s="5" t="e">
        <f t="shared" si="21"/>
        <v>#REF!</v>
      </c>
      <c r="F373" s="5" t="e">
        <f t="shared" si="22"/>
        <v>#REF!</v>
      </c>
      <c r="G373" s="5" t="e">
        <f t="shared" si="23"/>
        <v>#REF!</v>
      </c>
    </row>
    <row r="374" spans="1:7">
      <c r="A374" s="5" t="e">
        <f>Usuários!#REF!</f>
        <v>#REF!</v>
      </c>
      <c r="B374" s="5" t="e">
        <f>CONCATENATE(Usuários!#REF!,$L$2,D374,$L$4,E374)</f>
        <v>#REF!</v>
      </c>
      <c r="C374" s="5" t="e">
        <f>Usuários!#REF!</f>
        <v>#REF!</v>
      </c>
      <c r="D374" s="5" t="e">
        <f t="shared" si="20"/>
        <v>#REF!</v>
      </c>
      <c r="E374" s="5" t="e">
        <f t="shared" si="21"/>
        <v>#REF!</v>
      </c>
      <c r="F374" s="5" t="e">
        <f t="shared" si="22"/>
        <v>#REF!</v>
      </c>
      <c r="G374" s="5" t="e">
        <f t="shared" si="23"/>
        <v>#REF!</v>
      </c>
    </row>
    <row r="375" spans="1:7">
      <c r="A375" s="5" t="e">
        <f>Usuários!#REF!</f>
        <v>#REF!</v>
      </c>
      <c r="B375" s="5" t="e">
        <f>CONCATENATE(Usuários!#REF!,$L$2,D375,$L$4,E375)</f>
        <v>#REF!</v>
      </c>
      <c r="C375" s="5" t="e">
        <f>Usuários!#REF!</f>
        <v>#REF!</v>
      </c>
      <c r="D375" s="5" t="e">
        <f t="shared" si="20"/>
        <v>#REF!</v>
      </c>
      <c r="E375" s="5" t="e">
        <f t="shared" si="21"/>
        <v>#REF!</v>
      </c>
      <c r="F375" s="5" t="e">
        <f t="shared" si="22"/>
        <v>#REF!</v>
      </c>
      <c r="G375" s="5" t="e">
        <f t="shared" si="23"/>
        <v>#REF!</v>
      </c>
    </row>
    <row r="376" spans="1:7">
      <c r="A376" s="5" t="e">
        <f>Usuários!#REF!</f>
        <v>#REF!</v>
      </c>
      <c r="B376" s="5" t="e">
        <f>CONCATENATE(Usuários!#REF!,$L$2,D376,$L$4,E376)</f>
        <v>#REF!</v>
      </c>
      <c r="C376" s="5" t="e">
        <f>Usuários!#REF!</f>
        <v>#REF!</v>
      </c>
      <c r="D376" s="5" t="e">
        <f t="shared" si="20"/>
        <v>#REF!</v>
      </c>
      <c r="E376" s="5" t="e">
        <f t="shared" si="21"/>
        <v>#REF!</v>
      </c>
      <c r="F376" s="5" t="e">
        <f t="shared" si="22"/>
        <v>#REF!</v>
      </c>
      <c r="G376" s="5" t="e">
        <f t="shared" si="23"/>
        <v>#REF!</v>
      </c>
    </row>
    <row r="377" spans="1:7">
      <c r="A377" s="5" t="e">
        <f>Usuários!#REF!</f>
        <v>#REF!</v>
      </c>
      <c r="B377" s="5" t="e">
        <f>CONCATENATE(Usuários!#REF!,$L$2,D377,$L$4,E377)</f>
        <v>#REF!</v>
      </c>
      <c r="C377" s="5" t="e">
        <f>Usuários!#REF!</f>
        <v>#REF!</v>
      </c>
      <c r="D377" s="5" t="e">
        <f t="shared" si="20"/>
        <v>#REF!</v>
      </c>
      <c r="E377" s="5" t="e">
        <f t="shared" si="21"/>
        <v>#REF!</v>
      </c>
      <c r="F377" s="5" t="e">
        <f t="shared" si="22"/>
        <v>#REF!</v>
      </c>
      <c r="G377" s="5" t="e">
        <f t="shared" si="23"/>
        <v>#REF!</v>
      </c>
    </row>
    <row r="378" spans="1:7">
      <c r="A378" s="5" t="e">
        <f>Usuários!#REF!</f>
        <v>#REF!</v>
      </c>
      <c r="B378" s="5" t="e">
        <f>CONCATENATE(Usuários!#REF!,$L$2,D378,$L$4,E378)</f>
        <v>#REF!</v>
      </c>
      <c r="C378" s="5" t="e">
        <f>Usuários!#REF!</f>
        <v>#REF!</v>
      </c>
      <c r="D378" s="5" t="e">
        <f t="shared" si="20"/>
        <v>#REF!</v>
      </c>
      <c r="E378" s="5" t="e">
        <f t="shared" si="21"/>
        <v>#REF!</v>
      </c>
      <c r="F378" s="5" t="e">
        <f t="shared" si="22"/>
        <v>#REF!</v>
      </c>
      <c r="G378" s="5" t="e">
        <f t="shared" si="23"/>
        <v>#REF!</v>
      </c>
    </row>
    <row r="379" spans="1:7">
      <c r="A379" s="5" t="e">
        <f>Usuários!#REF!</f>
        <v>#REF!</v>
      </c>
      <c r="B379" s="5" t="e">
        <f>CONCATENATE(Usuários!#REF!,$L$2,D379,$L$4,E379)</f>
        <v>#REF!</v>
      </c>
      <c r="C379" s="5" t="e">
        <f>Usuários!#REF!</f>
        <v>#REF!</v>
      </c>
      <c r="D379" s="5" t="e">
        <f t="shared" si="20"/>
        <v>#REF!</v>
      </c>
      <c r="E379" s="5" t="e">
        <f t="shared" si="21"/>
        <v>#REF!</v>
      </c>
      <c r="F379" s="5" t="e">
        <f t="shared" si="22"/>
        <v>#REF!</v>
      </c>
      <c r="G379" s="5" t="e">
        <f t="shared" si="23"/>
        <v>#REF!</v>
      </c>
    </row>
    <row r="380" spans="1:7">
      <c r="A380" s="5" t="e">
        <f>Usuários!#REF!</f>
        <v>#REF!</v>
      </c>
      <c r="B380" s="5" t="e">
        <f>CONCATENATE(Usuários!#REF!,$L$2,D380,$L$4,E380)</f>
        <v>#REF!</v>
      </c>
      <c r="C380" s="5" t="e">
        <f>Usuários!#REF!</f>
        <v>#REF!</v>
      </c>
      <c r="D380" s="5" t="e">
        <f t="shared" si="20"/>
        <v>#REF!</v>
      </c>
      <c r="E380" s="5" t="e">
        <f t="shared" si="21"/>
        <v>#REF!</v>
      </c>
      <c r="F380" s="5" t="e">
        <f t="shared" si="22"/>
        <v>#REF!</v>
      </c>
      <c r="G380" s="5" t="e">
        <f t="shared" si="23"/>
        <v>#REF!</v>
      </c>
    </row>
    <row r="381" spans="1:7">
      <c r="A381" s="5" t="e">
        <f>Usuários!#REF!</f>
        <v>#REF!</v>
      </c>
      <c r="B381" s="5" t="e">
        <f>CONCATENATE(Usuários!#REF!,$L$2,D381,$L$4,E381)</f>
        <v>#REF!</v>
      </c>
      <c r="C381" s="5" t="e">
        <f>Usuários!#REF!</f>
        <v>#REF!</v>
      </c>
      <c r="D381" s="5" t="e">
        <f t="shared" si="20"/>
        <v>#REF!</v>
      </c>
      <c r="E381" s="5" t="e">
        <f t="shared" si="21"/>
        <v>#REF!</v>
      </c>
      <c r="F381" s="5" t="e">
        <f t="shared" si="22"/>
        <v>#REF!</v>
      </c>
      <c r="G381" s="5" t="e">
        <f t="shared" si="23"/>
        <v>#REF!</v>
      </c>
    </row>
    <row r="382" spans="1:7">
      <c r="A382" s="5" t="e">
        <f>Usuários!#REF!</f>
        <v>#REF!</v>
      </c>
      <c r="B382" s="5" t="e">
        <f>CONCATENATE(Usuários!#REF!,$L$2,D382,$L$4,E382)</f>
        <v>#REF!</v>
      </c>
      <c r="C382" s="5" t="e">
        <f>Usuários!#REF!</f>
        <v>#REF!</v>
      </c>
      <c r="D382" s="5" t="e">
        <f t="shared" si="20"/>
        <v>#REF!</v>
      </c>
      <c r="E382" s="5" t="e">
        <f t="shared" si="21"/>
        <v>#REF!</v>
      </c>
      <c r="F382" s="5" t="e">
        <f t="shared" si="22"/>
        <v>#REF!</v>
      </c>
      <c r="G382" s="5" t="e">
        <f t="shared" si="23"/>
        <v>#REF!</v>
      </c>
    </row>
    <row r="383" spans="1:7">
      <c r="A383" s="5" t="e">
        <f>Usuários!#REF!</f>
        <v>#REF!</v>
      </c>
      <c r="B383" s="5" t="e">
        <f>CONCATENATE(Usuários!#REF!,$L$2,D383,$L$4,E383)</f>
        <v>#REF!</v>
      </c>
      <c r="C383" s="5" t="e">
        <f>Usuários!#REF!</f>
        <v>#REF!</v>
      </c>
      <c r="D383" s="5" t="e">
        <f t="shared" si="20"/>
        <v>#REF!</v>
      </c>
      <c r="E383" s="5" t="e">
        <f t="shared" si="21"/>
        <v>#REF!</v>
      </c>
      <c r="F383" s="5" t="e">
        <f t="shared" si="22"/>
        <v>#REF!</v>
      </c>
      <c r="G383" s="5" t="e">
        <f t="shared" si="23"/>
        <v>#REF!</v>
      </c>
    </row>
    <row r="384" spans="1:7">
      <c r="A384" s="5" t="e">
        <f>Usuários!#REF!</f>
        <v>#REF!</v>
      </c>
      <c r="B384" s="5" t="e">
        <f>CONCATENATE(Usuários!#REF!,$L$2,D384,$L$4,E384)</f>
        <v>#REF!</v>
      </c>
      <c r="C384" s="5" t="e">
        <f>Usuários!#REF!</f>
        <v>#REF!</v>
      </c>
      <c r="D384" s="5" t="e">
        <f t="shared" si="20"/>
        <v>#REF!</v>
      </c>
      <c r="E384" s="5" t="e">
        <f t="shared" si="21"/>
        <v>#REF!</v>
      </c>
      <c r="F384" s="5" t="e">
        <f t="shared" si="22"/>
        <v>#REF!</v>
      </c>
      <c r="G384" s="5" t="e">
        <f t="shared" si="23"/>
        <v>#REF!</v>
      </c>
    </row>
    <row r="385" spans="1:7">
      <c r="A385" s="5" t="e">
        <f>Usuários!#REF!</f>
        <v>#REF!</v>
      </c>
      <c r="B385" s="5" t="e">
        <f>CONCATENATE(Usuários!#REF!,$L$2,D385,$L$4,E385)</f>
        <v>#REF!</v>
      </c>
      <c r="C385" s="5" t="e">
        <f>Usuários!#REF!</f>
        <v>#REF!</v>
      </c>
      <c r="D385" s="5" t="e">
        <f t="shared" si="20"/>
        <v>#REF!</v>
      </c>
      <c r="E385" s="5" t="e">
        <f t="shared" si="21"/>
        <v>#REF!</v>
      </c>
      <c r="F385" s="5" t="e">
        <f t="shared" si="22"/>
        <v>#REF!</v>
      </c>
      <c r="G385" s="5" t="e">
        <f t="shared" si="23"/>
        <v>#REF!</v>
      </c>
    </row>
    <row r="386" spans="1:7">
      <c r="A386" s="5" t="e">
        <f>Usuários!#REF!</f>
        <v>#REF!</v>
      </c>
      <c r="B386" s="5" t="e">
        <f>CONCATENATE(Usuários!#REF!,$L$2,D386,$L$4,E386)</f>
        <v>#REF!</v>
      </c>
      <c r="C386" s="5" t="e">
        <f>Usuários!#REF!</f>
        <v>#REF!</v>
      </c>
      <c r="D386" s="5" t="e">
        <f t="shared" si="20"/>
        <v>#REF!</v>
      </c>
      <c r="E386" s="5" t="e">
        <f t="shared" si="21"/>
        <v>#REF!</v>
      </c>
      <c r="F386" s="5" t="e">
        <f t="shared" si="22"/>
        <v>#REF!</v>
      </c>
      <c r="G386" s="5" t="e">
        <f t="shared" si="23"/>
        <v>#REF!</v>
      </c>
    </row>
    <row r="387" spans="1:7">
      <c r="A387" s="5" t="e">
        <f>Usuários!#REF!</f>
        <v>#REF!</v>
      </c>
      <c r="B387" s="5" t="e">
        <f>CONCATENATE(Usuários!#REF!,$L$2,D387,$L$4,E387)</f>
        <v>#REF!</v>
      </c>
      <c r="C387" s="5" t="e">
        <f>Usuários!#REF!</f>
        <v>#REF!</v>
      </c>
      <c r="D387" s="5" t="e">
        <f t="shared" ref="D387:D450" si="24">LEFT(C387,$N$2)</f>
        <v>#REF!</v>
      </c>
      <c r="E387" s="5" t="e">
        <f t="shared" ref="E387:E450" si="25">RIGHT(C387,$N$3)</f>
        <v>#REF!</v>
      </c>
      <c r="F387" s="5" t="e">
        <f t="shared" ref="F387:F450" si="26">LEN(C387)</f>
        <v>#REF!</v>
      </c>
      <c r="G387" s="5" t="e">
        <f t="shared" ref="G387:G450" si="27">IF(LEN(C387)=$N$4,"ok","Rever")</f>
        <v>#REF!</v>
      </c>
    </row>
    <row r="388" spans="1:7">
      <c r="A388" s="5" t="e">
        <f>Usuários!#REF!</f>
        <v>#REF!</v>
      </c>
      <c r="B388" s="5" t="e">
        <f>CONCATENATE(Usuários!#REF!,$L$2,D388,$L$4,E388)</f>
        <v>#REF!</v>
      </c>
      <c r="C388" s="5" t="e">
        <f>Usuários!#REF!</f>
        <v>#REF!</v>
      </c>
      <c r="D388" s="5" t="e">
        <f t="shared" si="24"/>
        <v>#REF!</v>
      </c>
      <c r="E388" s="5" t="e">
        <f t="shared" si="25"/>
        <v>#REF!</v>
      </c>
      <c r="F388" s="5" t="e">
        <f t="shared" si="26"/>
        <v>#REF!</v>
      </c>
      <c r="G388" s="5" t="e">
        <f t="shared" si="27"/>
        <v>#REF!</v>
      </c>
    </row>
    <row r="389" spans="1:7">
      <c r="A389" s="5" t="e">
        <f>Usuários!#REF!</f>
        <v>#REF!</v>
      </c>
      <c r="B389" s="5" t="e">
        <f>CONCATENATE(Usuários!#REF!,$L$2,D389,$L$4,E389)</f>
        <v>#REF!</v>
      </c>
      <c r="C389" s="5" t="e">
        <f>Usuários!#REF!</f>
        <v>#REF!</v>
      </c>
      <c r="D389" s="5" t="e">
        <f t="shared" si="24"/>
        <v>#REF!</v>
      </c>
      <c r="E389" s="5" t="e">
        <f t="shared" si="25"/>
        <v>#REF!</v>
      </c>
      <c r="F389" s="5" t="e">
        <f t="shared" si="26"/>
        <v>#REF!</v>
      </c>
      <c r="G389" s="5" t="e">
        <f t="shared" si="27"/>
        <v>#REF!</v>
      </c>
    </row>
    <row r="390" spans="1:7">
      <c r="A390" s="5" t="e">
        <f>Usuários!#REF!</f>
        <v>#REF!</v>
      </c>
      <c r="B390" s="5" t="e">
        <f>CONCATENATE(Usuários!#REF!,$L$2,D390,$L$4,E390)</f>
        <v>#REF!</v>
      </c>
      <c r="C390" s="5" t="e">
        <f>Usuários!#REF!</f>
        <v>#REF!</v>
      </c>
      <c r="D390" s="5" t="e">
        <f t="shared" si="24"/>
        <v>#REF!</v>
      </c>
      <c r="E390" s="5" t="e">
        <f t="shared" si="25"/>
        <v>#REF!</v>
      </c>
      <c r="F390" s="5" t="e">
        <f t="shared" si="26"/>
        <v>#REF!</v>
      </c>
      <c r="G390" s="5" t="e">
        <f t="shared" si="27"/>
        <v>#REF!</v>
      </c>
    </row>
    <row r="391" spans="1:7">
      <c r="A391" s="5" t="e">
        <f>Usuários!#REF!</f>
        <v>#REF!</v>
      </c>
      <c r="B391" s="5" t="e">
        <f>CONCATENATE(Usuários!#REF!,$L$2,D391,$L$4,E391)</f>
        <v>#REF!</v>
      </c>
      <c r="C391" s="5" t="e">
        <f>Usuários!#REF!</f>
        <v>#REF!</v>
      </c>
      <c r="D391" s="5" t="e">
        <f t="shared" si="24"/>
        <v>#REF!</v>
      </c>
      <c r="E391" s="5" t="e">
        <f t="shared" si="25"/>
        <v>#REF!</v>
      </c>
      <c r="F391" s="5" t="e">
        <f t="shared" si="26"/>
        <v>#REF!</v>
      </c>
      <c r="G391" s="5" t="e">
        <f t="shared" si="27"/>
        <v>#REF!</v>
      </c>
    </row>
    <row r="392" spans="1:7">
      <c r="A392" s="5" t="e">
        <f>Usuários!#REF!</f>
        <v>#REF!</v>
      </c>
      <c r="B392" s="5" t="e">
        <f>CONCATENATE(Usuários!#REF!,$L$2,D392,$L$4,E392)</f>
        <v>#REF!</v>
      </c>
      <c r="C392" s="5" t="e">
        <f>Usuários!#REF!</f>
        <v>#REF!</v>
      </c>
      <c r="D392" s="5" t="e">
        <f t="shared" si="24"/>
        <v>#REF!</v>
      </c>
      <c r="E392" s="5" t="e">
        <f t="shared" si="25"/>
        <v>#REF!</v>
      </c>
      <c r="F392" s="5" t="e">
        <f t="shared" si="26"/>
        <v>#REF!</v>
      </c>
      <c r="G392" s="5" t="e">
        <f t="shared" si="27"/>
        <v>#REF!</v>
      </c>
    </row>
    <row r="393" spans="1:7">
      <c r="A393" s="5" t="e">
        <f>Usuários!#REF!</f>
        <v>#REF!</v>
      </c>
      <c r="B393" s="5" t="e">
        <f>CONCATENATE(Usuários!#REF!,$L$2,D393,$L$4,E393)</f>
        <v>#REF!</v>
      </c>
      <c r="C393" s="5" t="e">
        <f>Usuários!#REF!</f>
        <v>#REF!</v>
      </c>
      <c r="D393" s="5" t="e">
        <f t="shared" si="24"/>
        <v>#REF!</v>
      </c>
      <c r="E393" s="5" t="e">
        <f t="shared" si="25"/>
        <v>#REF!</v>
      </c>
      <c r="F393" s="5" t="e">
        <f t="shared" si="26"/>
        <v>#REF!</v>
      </c>
      <c r="G393" s="5" t="e">
        <f t="shared" si="27"/>
        <v>#REF!</v>
      </c>
    </row>
    <row r="394" spans="1:7">
      <c r="A394" s="5" t="e">
        <f>Usuários!#REF!</f>
        <v>#REF!</v>
      </c>
      <c r="B394" s="5" t="e">
        <f>CONCATENATE(Usuários!#REF!,$L$2,D394,$L$4,E394)</f>
        <v>#REF!</v>
      </c>
      <c r="C394" s="5" t="e">
        <f>Usuários!#REF!</f>
        <v>#REF!</v>
      </c>
      <c r="D394" s="5" t="e">
        <f t="shared" si="24"/>
        <v>#REF!</v>
      </c>
      <c r="E394" s="5" t="e">
        <f t="shared" si="25"/>
        <v>#REF!</v>
      </c>
      <c r="F394" s="5" t="e">
        <f t="shared" si="26"/>
        <v>#REF!</v>
      </c>
      <c r="G394" s="5" t="e">
        <f t="shared" si="27"/>
        <v>#REF!</v>
      </c>
    </row>
    <row r="395" spans="1:7">
      <c r="A395" s="5" t="e">
        <f>Usuários!#REF!</f>
        <v>#REF!</v>
      </c>
      <c r="B395" s="5" t="e">
        <f>CONCATENATE(Usuários!#REF!,$L$2,D395,$L$4,E395)</f>
        <v>#REF!</v>
      </c>
      <c r="C395" s="5" t="e">
        <f>Usuários!#REF!</f>
        <v>#REF!</v>
      </c>
      <c r="D395" s="5" t="e">
        <f t="shared" si="24"/>
        <v>#REF!</v>
      </c>
      <c r="E395" s="5" t="e">
        <f t="shared" si="25"/>
        <v>#REF!</v>
      </c>
      <c r="F395" s="5" t="e">
        <f t="shared" si="26"/>
        <v>#REF!</v>
      </c>
      <c r="G395" s="5" t="e">
        <f t="shared" si="27"/>
        <v>#REF!</v>
      </c>
    </row>
    <row r="396" spans="1:7">
      <c r="A396" s="5" t="e">
        <f>Usuários!#REF!</f>
        <v>#REF!</v>
      </c>
      <c r="B396" s="5" t="e">
        <f>CONCATENATE(Usuários!#REF!,$L$2,D396,$L$4,E396)</f>
        <v>#REF!</v>
      </c>
      <c r="C396" s="5" t="e">
        <f>Usuários!#REF!</f>
        <v>#REF!</v>
      </c>
      <c r="D396" s="5" t="e">
        <f t="shared" si="24"/>
        <v>#REF!</v>
      </c>
      <c r="E396" s="5" t="e">
        <f t="shared" si="25"/>
        <v>#REF!</v>
      </c>
      <c r="F396" s="5" t="e">
        <f t="shared" si="26"/>
        <v>#REF!</v>
      </c>
      <c r="G396" s="5" t="e">
        <f t="shared" si="27"/>
        <v>#REF!</v>
      </c>
    </row>
    <row r="397" spans="1:7">
      <c r="A397" s="5" t="e">
        <f>Usuários!#REF!</f>
        <v>#REF!</v>
      </c>
      <c r="B397" s="5" t="e">
        <f>CONCATENATE(Usuários!#REF!,$L$2,D397,$L$4,E397)</f>
        <v>#REF!</v>
      </c>
      <c r="C397" s="5" t="e">
        <f>Usuários!#REF!</f>
        <v>#REF!</v>
      </c>
      <c r="D397" s="5" t="e">
        <f t="shared" si="24"/>
        <v>#REF!</v>
      </c>
      <c r="E397" s="5" t="e">
        <f t="shared" si="25"/>
        <v>#REF!</v>
      </c>
      <c r="F397" s="5" t="e">
        <f t="shared" si="26"/>
        <v>#REF!</v>
      </c>
      <c r="G397" s="5" t="e">
        <f t="shared" si="27"/>
        <v>#REF!</v>
      </c>
    </row>
    <row r="398" spans="1:7">
      <c r="A398" s="5" t="e">
        <f>Usuários!#REF!</f>
        <v>#REF!</v>
      </c>
      <c r="B398" s="5" t="e">
        <f>CONCATENATE(Usuários!#REF!,$L$2,D398,$L$4,E398)</f>
        <v>#REF!</v>
      </c>
      <c r="C398" s="5" t="e">
        <f>Usuários!#REF!</f>
        <v>#REF!</v>
      </c>
      <c r="D398" s="5" t="e">
        <f t="shared" si="24"/>
        <v>#REF!</v>
      </c>
      <c r="E398" s="5" t="e">
        <f t="shared" si="25"/>
        <v>#REF!</v>
      </c>
      <c r="F398" s="5" t="e">
        <f t="shared" si="26"/>
        <v>#REF!</v>
      </c>
      <c r="G398" s="5" t="e">
        <f t="shared" si="27"/>
        <v>#REF!</v>
      </c>
    </row>
    <row r="399" spans="1:7">
      <c r="A399" s="5" t="e">
        <f>Usuários!#REF!</f>
        <v>#REF!</v>
      </c>
      <c r="B399" s="5" t="e">
        <f>CONCATENATE(Usuários!#REF!,$L$2,D399,$L$4,E399)</f>
        <v>#REF!</v>
      </c>
      <c r="C399" s="5" t="e">
        <f>Usuários!#REF!</f>
        <v>#REF!</v>
      </c>
      <c r="D399" s="5" t="e">
        <f t="shared" si="24"/>
        <v>#REF!</v>
      </c>
      <c r="E399" s="5" t="e">
        <f t="shared" si="25"/>
        <v>#REF!</v>
      </c>
      <c r="F399" s="5" t="e">
        <f t="shared" si="26"/>
        <v>#REF!</v>
      </c>
      <c r="G399" s="5" t="e">
        <f t="shared" si="27"/>
        <v>#REF!</v>
      </c>
    </row>
    <row r="400" spans="1:7">
      <c r="A400" s="5" t="e">
        <f>Usuários!#REF!</f>
        <v>#REF!</v>
      </c>
      <c r="B400" s="5" t="e">
        <f>CONCATENATE(Usuários!#REF!,$L$2,D400,$L$4,E400)</f>
        <v>#REF!</v>
      </c>
      <c r="C400" s="5" t="e">
        <f>Usuários!#REF!</f>
        <v>#REF!</v>
      </c>
      <c r="D400" s="5" t="e">
        <f t="shared" si="24"/>
        <v>#REF!</v>
      </c>
      <c r="E400" s="5" t="e">
        <f t="shared" si="25"/>
        <v>#REF!</v>
      </c>
      <c r="F400" s="5" t="e">
        <f t="shared" si="26"/>
        <v>#REF!</v>
      </c>
      <c r="G400" s="5" t="e">
        <f t="shared" si="27"/>
        <v>#REF!</v>
      </c>
    </row>
    <row r="401" spans="1:7">
      <c r="A401" s="5" t="e">
        <f>Usuários!#REF!</f>
        <v>#REF!</v>
      </c>
      <c r="B401" s="5" t="e">
        <f>CONCATENATE(Usuários!#REF!,$L$2,D401,$L$4,E401)</f>
        <v>#REF!</v>
      </c>
      <c r="C401" s="5" t="e">
        <f>Usuários!#REF!</f>
        <v>#REF!</v>
      </c>
      <c r="D401" s="5" t="e">
        <f t="shared" si="24"/>
        <v>#REF!</v>
      </c>
      <c r="E401" s="5" t="e">
        <f t="shared" si="25"/>
        <v>#REF!</v>
      </c>
      <c r="F401" s="5" t="e">
        <f t="shared" si="26"/>
        <v>#REF!</v>
      </c>
      <c r="G401" s="5" t="e">
        <f t="shared" si="27"/>
        <v>#REF!</v>
      </c>
    </row>
    <row r="402" spans="1:7">
      <c r="A402" s="5" t="e">
        <f>Usuários!#REF!</f>
        <v>#REF!</v>
      </c>
      <c r="B402" s="5" t="e">
        <f>CONCATENATE(Usuários!#REF!,$L$2,D402,$L$4,E402)</f>
        <v>#REF!</v>
      </c>
      <c r="C402" s="5" t="e">
        <f>Usuários!#REF!</f>
        <v>#REF!</v>
      </c>
      <c r="D402" s="5" t="e">
        <f t="shared" si="24"/>
        <v>#REF!</v>
      </c>
      <c r="E402" s="5" t="e">
        <f t="shared" si="25"/>
        <v>#REF!</v>
      </c>
      <c r="F402" s="5" t="e">
        <f t="shared" si="26"/>
        <v>#REF!</v>
      </c>
      <c r="G402" s="5" t="e">
        <f t="shared" si="27"/>
        <v>#REF!</v>
      </c>
    </row>
    <row r="403" spans="1:7">
      <c r="A403" s="5" t="e">
        <f>Usuários!#REF!</f>
        <v>#REF!</v>
      </c>
      <c r="B403" s="5" t="e">
        <f>CONCATENATE(Usuários!#REF!,$L$2,D403,$L$4,E403)</f>
        <v>#REF!</v>
      </c>
      <c r="C403" s="5" t="e">
        <f>Usuários!#REF!</f>
        <v>#REF!</v>
      </c>
      <c r="D403" s="5" t="e">
        <f t="shared" si="24"/>
        <v>#REF!</v>
      </c>
      <c r="E403" s="5" t="e">
        <f t="shared" si="25"/>
        <v>#REF!</v>
      </c>
      <c r="F403" s="5" t="e">
        <f t="shared" si="26"/>
        <v>#REF!</v>
      </c>
      <c r="G403" s="5" t="e">
        <f t="shared" si="27"/>
        <v>#REF!</v>
      </c>
    </row>
    <row r="404" spans="1:7">
      <c r="A404" s="5" t="e">
        <f>Usuários!#REF!</f>
        <v>#REF!</v>
      </c>
      <c r="B404" s="5" t="e">
        <f>CONCATENATE(Usuários!#REF!,$L$2,D404,$L$4,E404)</f>
        <v>#REF!</v>
      </c>
      <c r="C404" s="5" t="e">
        <f>Usuários!#REF!</f>
        <v>#REF!</v>
      </c>
      <c r="D404" s="5" t="e">
        <f t="shared" si="24"/>
        <v>#REF!</v>
      </c>
      <c r="E404" s="5" t="e">
        <f t="shared" si="25"/>
        <v>#REF!</v>
      </c>
      <c r="F404" s="5" t="e">
        <f t="shared" si="26"/>
        <v>#REF!</v>
      </c>
      <c r="G404" s="5" t="e">
        <f t="shared" si="27"/>
        <v>#REF!</v>
      </c>
    </row>
    <row r="405" spans="1:7">
      <c r="A405" s="5" t="e">
        <f>Usuários!#REF!</f>
        <v>#REF!</v>
      </c>
      <c r="B405" s="5" t="e">
        <f>CONCATENATE(Usuários!#REF!,$L$2,D405,$L$4,E405)</f>
        <v>#REF!</v>
      </c>
      <c r="C405" s="5" t="e">
        <f>Usuários!#REF!</f>
        <v>#REF!</v>
      </c>
      <c r="D405" s="5" t="e">
        <f t="shared" si="24"/>
        <v>#REF!</v>
      </c>
      <c r="E405" s="5" t="e">
        <f t="shared" si="25"/>
        <v>#REF!</v>
      </c>
      <c r="F405" s="5" t="e">
        <f t="shared" si="26"/>
        <v>#REF!</v>
      </c>
      <c r="G405" s="5" t="e">
        <f t="shared" si="27"/>
        <v>#REF!</v>
      </c>
    </row>
    <row r="406" spans="1:7">
      <c r="A406" s="5" t="e">
        <f>Usuários!#REF!</f>
        <v>#REF!</v>
      </c>
      <c r="B406" s="5" t="e">
        <f>CONCATENATE(Usuários!#REF!,$L$2,D406,$L$4,E406)</f>
        <v>#REF!</v>
      </c>
      <c r="C406" s="5" t="e">
        <f>Usuários!#REF!</f>
        <v>#REF!</v>
      </c>
      <c r="D406" s="5" t="e">
        <f t="shared" si="24"/>
        <v>#REF!</v>
      </c>
      <c r="E406" s="5" t="e">
        <f t="shared" si="25"/>
        <v>#REF!</v>
      </c>
      <c r="F406" s="5" t="e">
        <f t="shared" si="26"/>
        <v>#REF!</v>
      </c>
      <c r="G406" s="5" t="e">
        <f t="shared" si="27"/>
        <v>#REF!</v>
      </c>
    </row>
    <row r="407" spans="1:7">
      <c r="A407" s="5" t="e">
        <f>Usuários!#REF!</f>
        <v>#REF!</v>
      </c>
      <c r="B407" s="5" t="e">
        <f>CONCATENATE(Usuários!#REF!,$L$2,D407,$L$4,E407)</f>
        <v>#REF!</v>
      </c>
      <c r="C407" s="5" t="e">
        <f>Usuários!#REF!</f>
        <v>#REF!</v>
      </c>
      <c r="D407" s="5" t="e">
        <f t="shared" si="24"/>
        <v>#REF!</v>
      </c>
      <c r="E407" s="5" t="e">
        <f t="shared" si="25"/>
        <v>#REF!</v>
      </c>
      <c r="F407" s="5" t="e">
        <f t="shared" si="26"/>
        <v>#REF!</v>
      </c>
      <c r="G407" s="5" t="e">
        <f t="shared" si="27"/>
        <v>#REF!</v>
      </c>
    </row>
    <row r="408" spans="1:7">
      <c r="A408" s="5" t="e">
        <f>Usuários!#REF!</f>
        <v>#REF!</v>
      </c>
      <c r="B408" s="5" t="e">
        <f>CONCATENATE(Usuários!#REF!,$L$2,D408,$L$4,E408)</f>
        <v>#REF!</v>
      </c>
      <c r="C408" s="5" t="e">
        <f>Usuários!#REF!</f>
        <v>#REF!</v>
      </c>
      <c r="D408" s="5" t="e">
        <f t="shared" si="24"/>
        <v>#REF!</v>
      </c>
      <c r="E408" s="5" t="e">
        <f t="shared" si="25"/>
        <v>#REF!</v>
      </c>
      <c r="F408" s="5" t="e">
        <f t="shared" si="26"/>
        <v>#REF!</v>
      </c>
      <c r="G408" s="5" t="e">
        <f t="shared" si="27"/>
        <v>#REF!</v>
      </c>
    </row>
    <row r="409" spans="1:7">
      <c r="A409" s="5" t="e">
        <f>Usuários!#REF!</f>
        <v>#REF!</v>
      </c>
      <c r="B409" s="5" t="e">
        <f>CONCATENATE(Usuários!#REF!,$L$2,D409,$L$4,E409)</f>
        <v>#REF!</v>
      </c>
      <c r="C409" s="5" t="e">
        <f>Usuários!#REF!</f>
        <v>#REF!</v>
      </c>
      <c r="D409" s="5" t="e">
        <f t="shared" si="24"/>
        <v>#REF!</v>
      </c>
      <c r="E409" s="5" t="e">
        <f t="shared" si="25"/>
        <v>#REF!</v>
      </c>
      <c r="F409" s="5" t="e">
        <f t="shared" si="26"/>
        <v>#REF!</v>
      </c>
      <c r="G409" s="5" t="e">
        <f t="shared" si="27"/>
        <v>#REF!</v>
      </c>
    </row>
    <row r="410" spans="1:7">
      <c r="A410" s="5" t="e">
        <f>Usuários!#REF!</f>
        <v>#REF!</v>
      </c>
      <c r="B410" s="5" t="e">
        <f>CONCATENATE(Usuários!#REF!,$L$2,D410,$L$4,E410)</f>
        <v>#REF!</v>
      </c>
      <c r="C410" s="5" t="e">
        <f>Usuários!#REF!</f>
        <v>#REF!</v>
      </c>
      <c r="D410" s="5" t="e">
        <f t="shared" si="24"/>
        <v>#REF!</v>
      </c>
      <c r="E410" s="5" t="e">
        <f t="shared" si="25"/>
        <v>#REF!</v>
      </c>
      <c r="F410" s="5" t="e">
        <f t="shared" si="26"/>
        <v>#REF!</v>
      </c>
      <c r="G410" s="5" t="e">
        <f t="shared" si="27"/>
        <v>#REF!</v>
      </c>
    </row>
    <row r="411" spans="1:7">
      <c r="A411" s="5" t="e">
        <f>Usuários!#REF!</f>
        <v>#REF!</v>
      </c>
      <c r="B411" s="5" t="e">
        <f>CONCATENATE(Usuários!#REF!,$L$2,D411,$L$4,E411)</f>
        <v>#REF!</v>
      </c>
      <c r="C411" s="5" t="e">
        <f>Usuários!#REF!</f>
        <v>#REF!</v>
      </c>
      <c r="D411" s="5" t="e">
        <f t="shared" si="24"/>
        <v>#REF!</v>
      </c>
      <c r="E411" s="5" t="e">
        <f t="shared" si="25"/>
        <v>#REF!</v>
      </c>
      <c r="F411" s="5" t="e">
        <f t="shared" si="26"/>
        <v>#REF!</v>
      </c>
      <c r="G411" s="5" t="e">
        <f t="shared" si="27"/>
        <v>#REF!</v>
      </c>
    </row>
    <row r="412" spans="1:7">
      <c r="A412" s="5" t="e">
        <f>Usuários!#REF!</f>
        <v>#REF!</v>
      </c>
      <c r="B412" s="5" t="e">
        <f>CONCATENATE(Usuários!#REF!,$L$2,D412,$L$4,E412)</f>
        <v>#REF!</v>
      </c>
      <c r="C412" s="5" t="e">
        <f>Usuários!#REF!</f>
        <v>#REF!</v>
      </c>
      <c r="D412" s="5" t="e">
        <f t="shared" si="24"/>
        <v>#REF!</v>
      </c>
      <c r="E412" s="5" t="e">
        <f t="shared" si="25"/>
        <v>#REF!</v>
      </c>
      <c r="F412" s="5" t="e">
        <f t="shared" si="26"/>
        <v>#REF!</v>
      </c>
      <c r="G412" s="5" t="e">
        <f t="shared" si="27"/>
        <v>#REF!</v>
      </c>
    </row>
    <row r="413" spans="1:7">
      <c r="A413" s="5" t="e">
        <f>Usuários!#REF!</f>
        <v>#REF!</v>
      </c>
      <c r="B413" s="5" t="e">
        <f>CONCATENATE(Usuários!#REF!,$L$2,D413,$L$4,E413)</f>
        <v>#REF!</v>
      </c>
      <c r="C413" s="5" t="e">
        <f>Usuários!#REF!</f>
        <v>#REF!</v>
      </c>
      <c r="D413" s="5" t="e">
        <f t="shared" si="24"/>
        <v>#REF!</v>
      </c>
      <c r="E413" s="5" t="e">
        <f t="shared" si="25"/>
        <v>#REF!</v>
      </c>
      <c r="F413" s="5" t="e">
        <f t="shared" si="26"/>
        <v>#REF!</v>
      </c>
      <c r="G413" s="5" t="e">
        <f t="shared" si="27"/>
        <v>#REF!</v>
      </c>
    </row>
    <row r="414" spans="1:7">
      <c r="A414" s="5" t="e">
        <f>Usuários!#REF!</f>
        <v>#REF!</v>
      </c>
      <c r="B414" s="5" t="e">
        <f>CONCATENATE(Usuários!#REF!,$L$2,D414,$L$4,E414)</f>
        <v>#REF!</v>
      </c>
      <c r="C414" s="5" t="e">
        <f>Usuários!#REF!</f>
        <v>#REF!</v>
      </c>
      <c r="D414" s="5" t="e">
        <f t="shared" si="24"/>
        <v>#REF!</v>
      </c>
      <c r="E414" s="5" t="e">
        <f t="shared" si="25"/>
        <v>#REF!</v>
      </c>
      <c r="F414" s="5" t="e">
        <f t="shared" si="26"/>
        <v>#REF!</v>
      </c>
      <c r="G414" s="5" t="e">
        <f t="shared" si="27"/>
        <v>#REF!</v>
      </c>
    </row>
    <row r="415" spans="1:7">
      <c r="A415" s="5" t="e">
        <f>Usuários!#REF!</f>
        <v>#REF!</v>
      </c>
      <c r="B415" s="5" t="e">
        <f>CONCATENATE(Usuários!#REF!,$L$2,D415,$L$4,E415)</f>
        <v>#REF!</v>
      </c>
      <c r="C415" s="5" t="e">
        <f>Usuários!#REF!</f>
        <v>#REF!</v>
      </c>
      <c r="D415" s="5" t="e">
        <f t="shared" si="24"/>
        <v>#REF!</v>
      </c>
      <c r="E415" s="5" t="e">
        <f t="shared" si="25"/>
        <v>#REF!</v>
      </c>
      <c r="F415" s="5" t="e">
        <f t="shared" si="26"/>
        <v>#REF!</v>
      </c>
      <c r="G415" s="5" t="e">
        <f t="shared" si="27"/>
        <v>#REF!</v>
      </c>
    </row>
    <row r="416" spans="1:7">
      <c r="A416" s="5" t="e">
        <f>Usuários!#REF!</f>
        <v>#REF!</v>
      </c>
      <c r="B416" s="5" t="e">
        <f>CONCATENATE(Usuários!#REF!,$L$2,D416,$L$4,E416)</f>
        <v>#REF!</v>
      </c>
      <c r="C416" s="5" t="e">
        <f>Usuários!#REF!</f>
        <v>#REF!</v>
      </c>
      <c r="D416" s="5" t="e">
        <f t="shared" si="24"/>
        <v>#REF!</v>
      </c>
      <c r="E416" s="5" t="e">
        <f t="shared" si="25"/>
        <v>#REF!</v>
      </c>
      <c r="F416" s="5" t="e">
        <f t="shared" si="26"/>
        <v>#REF!</v>
      </c>
      <c r="G416" s="5" t="e">
        <f t="shared" si="27"/>
        <v>#REF!</v>
      </c>
    </row>
    <row r="417" spans="1:7">
      <c r="A417" s="5" t="e">
        <f>Usuários!#REF!</f>
        <v>#REF!</v>
      </c>
      <c r="B417" s="5" t="e">
        <f>CONCATENATE(Usuários!#REF!,$L$2,D417,$L$4,E417)</f>
        <v>#REF!</v>
      </c>
      <c r="C417" s="5" t="e">
        <f>Usuários!#REF!</f>
        <v>#REF!</v>
      </c>
      <c r="D417" s="5" t="e">
        <f t="shared" si="24"/>
        <v>#REF!</v>
      </c>
      <c r="E417" s="5" t="e">
        <f t="shared" si="25"/>
        <v>#REF!</v>
      </c>
      <c r="F417" s="5" t="e">
        <f t="shared" si="26"/>
        <v>#REF!</v>
      </c>
      <c r="G417" s="5" t="e">
        <f t="shared" si="27"/>
        <v>#REF!</v>
      </c>
    </row>
    <row r="418" spans="1:7">
      <c r="A418" s="5" t="e">
        <f>Usuários!#REF!</f>
        <v>#REF!</v>
      </c>
      <c r="B418" s="5" t="e">
        <f>CONCATENATE(Usuários!#REF!,$L$2,D418,$L$4,E418)</f>
        <v>#REF!</v>
      </c>
      <c r="C418" s="5" t="e">
        <f>Usuários!#REF!</f>
        <v>#REF!</v>
      </c>
      <c r="D418" s="5" t="e">
        <f t="shared" si="24"/>
        <v>#REF!</v>
      </c>
      <c r="E418" s="5" t="e">
        <f t="shared" si="25"/>
        <v>#REF!</v>
      </c>
      <c r="F418" s="5" t="e">
        <f t="shared" si="26"/>
        <v>#REF!</v>
      </c>
      <c r="G418" s="5" t="e">
        <f t="shared" si="27"/>
        <v>#REF!</v>
      </c>
    </row>
    <row r="419" spans="1:7">
      <c r="A419" s="5" t="e">
        <f>Usuários!#REF!</f>
        <v>#REF!</v>
      </c>
      <c r="B419" s="5" t="e">
        <f>CONCATENATE(Usuários!#REF!,$L$2,D419,$L$4,E419)</f>
        <v>#REF!</v>
      </c>
      <c r="C419" s="5" t="e">
        <f>Usuários!#REF!</f>
        <v>#REF!</v>
      </c>
      <c r="D419" s="5" t="e">
        <f t="shared" si="24"/>
        <v>#REF!</v>
      </c>
      <c r="E419" s="5" t="e">
        <f t="shared" si="25"/>
        <v>#REF!</v>
      </c>
      <c r="F419" s="5" t="e">
        <f t="shared" si="26"/>
        <v>#REF!</v>
      </c>
      <c r="G419" s="5" t="e">
        <f t="shared" si="27"/>
        <v>#REF!</v>
      </c>
    </row>
    <row r="420" spans="1:7">
      <c r="A420" s="5" t="e">
        <f>Usuários!#REF!</f>
        <v>#REF!</v>
      </c>
      <c r="B420" s="5" t="e">
        <f>CONCATENATE(Usuários!#REF!,$L$2,D420,$L$4,E420)</f>
        <v>#REF!</v>
      </c>
      <c r="C420" s="5" t="e">
        <f>Usuários!#REF!</f>
        <v>#REF!</v>
      </c>
      <c r="D420" s="5" t="e">
        <f t="shared" si="24"/>
        <v>#REF!</v>
      </c>
      <c r="E420" s="5" t="e">
        <f t="shared" si="25"/>
        <v>#REF!</v>
      </c>
      <c r="F420" s="5" t="e">
        <f t="shared" si="26"/>
        <v>#REF!</v>
      </c>
      <c r="G420" s="5" t="e">
        <f t="shared" si="27"/>
        <v>#REF!</v>
      </c>
    </row>
    <row r="421" spans="1:7">
      <c r="A421" s="5" t="e">
        <f>Usuários!#REF!</f>
        <v>#REF!</v>
      </c>
      <c r="B421" s="5" t="e">
        <f>CONCATENATE(Usuários!#REF!,$L$2,D421,$L$4,E421)</f>
        <v>#REF!</v>
      </c>
      <c r="C421" s="5" t="e">
        <f>Usuários!#REF!</f>
        <v>#REF!</v>
      </c>
      <c r="D421" s="5" t="e">
        <f t="shared" si="24"/>
        <v>#REF!</v>
      </c>
      <c r="E421" s="5" t="e">
        <f t="shared" si="25"/>
        <v>#REF!</v>
      </c>
      <c r="F421" s="5" t="e">
        <f t="shared" si="26"/>
        <v>#REF!</v>
      </c>
      <c r="G421" s="5" t="e">
        <f t="shared" si="27"/>
        <v>#REF!</v>
      </c>
    </row>
    <row r="422" spans="1:7">
      <c r="A422" s="5" t="e">
        <f>Usuários!#REF!</f>
        <v>#REF!</v>
      </c>
      <c r="B422" s="5" t="e">
        <f>CONCATENATE(Usuários!#REF!,$L$2,D422,$L$4,E422)</f>
        <v>#REF!</v>
      </c>
      <c r="C422" s="5" t="e">
        <f>Usuários!#REF!</f>
        <v>#REF!</v>
      </c>
      <c r="D422" s="5" t="e">
        <f t="shared" si="24"/>
        <v>#REF!</v>
      </c>
      <c r="E422" s="5" t="e">
        <f t="shared" si="25"/>
        <v>#REF!</v>
      </c>
      <c r="F422" s="5" t="e">
        <f t="shared" si="26"/>
        <v>#REF!</v>
      </c>
      <c r="G422" s="5" t="e">
        <f t="shared" si="27"/>
        <v>#REF!</v>
      </c>
    </row>
    <row r="423" spans="1:7">
      <c r="A423" s="5" t="e">
        <f>Usuários!#REF!</f>
        <v>#REF!</v>
      </c>
      <c r="B423" s="5" t="e">
        <f>CONCATENATE(Usuários!#REF!,$L$2,D423,$L$4,E423)</f>
        <v>#REF!</v>
      </c>
      <c r="C423" s="5" t="e">
        <f>Usuários!#REF!</f>
        <v>#REF!</v>
      </c>
      <c r="D423" s="5" t="e">
        <f t="shared" si="24"/>
        <v>#REF!</v>
      </c>
      <c r="E423" s="5" t="e">
        <f t="shared" si="25"/>
        <v>#REF!</v>
      </c>
      <c r="F423" s="5" t="e">
        <f t="shared" si="26"/>
        <v>#REF!</v>
      </c>
      <c r="G423" s="5" t="e">
        <f t="shared" si="27"/>
        <v>#REF!</v>
      </c>
    </row>
    <row r="424" spans="1:7">
      <c r="A424" s="5" t="e">
        <f>Usuários!#REF!</f>
        <v>#REF!</v>
      </c>
      <c r="B424" s="5" t="e">
        <f>CONCATENATE(Usuários!#REF!,$L$2,D424,$L$4,E424)</f>
        <v>#REF!</v>
      </c>
      <c r="C424" s="5" t="e">
        <f>Usuários!#REF!</f>
        <v>#REF!</v>
      </c>
      <c r="D424" s="5" t="e">
        <f t="shared" si="24"/>
        <v>#REF!</v>
      </c>
      <c r="E424" s="5" t="e">
        <f t="shared" si="25"/>
        <v>#REF!</v>
      </c>
      <c r="F424" s="5" t="e">
        <f t="shared" si="26"/>
        <v>#REF!</v>
      </c>
      <c r="G424" s="5" t="e">
        <f t="shared" si="27"/>
        <v>#REF!</v>
      </c>
    </row>
    <row r="425" spans="1:7">
      <c r="A425" s="5" t="e">
        <f>Usuários!#REF!</f>
        <v>#REF!</v>
      </c>
      <c r="B425" s="5" t="e">
        <f>CONCATENATE(Usuários!#REF!,$L$2,D425,$L$4,E425)</f>
        <v>#REF!</v>
      </c>
      <c r="C425" s="5" t="e">
        <f>Usuários!#REF!</f>
        <v>#REF!</v>
      </c>
      <c r="D425" s="5" t="e">
        <f t="shared" si="24"/>
        <v>#REF!</v>
      </c>
      <c r="E425" s="5" t="e">
        <f t="shared" si="25"/>
        <v>#REF!</v>
      </c>
      <c r="F425" s="5" t="e">
        <f t="shared" si="26"/>
        <v>#REF!</v>
      </c>
      <c r="G425" s="5" t="e">
        <f t="shared" si="27"/>
        <v>#REF!</v>
      </c>
    </row>
    <row r="426" spans="1:7">
      <c r="A426" s="5" t="e">
        <f>Usuários!#REF!</f>
        <v>#REF!</v>
      </c>
      <c r="B426" s="5" t="e">
        <f>CONCATENATE(Usuários!#REF!,$L$2,D426,$L$4,E426)</f>
        <v>#REF!</v>
      </c>
      <c r="C426" s="5" t="e">
        <f>Usuários!#REF!</f>
        <v>#REF!</v>
      </c>
      <c r="D426" s="5" t="e">
        <f t="shared" si="24"/>
        <v>#REF!</v>
      </c>
      <c r="E426" s="5" t="e">
        <f t="shared" si="25"/>
        <v>#REF!</v>
      </c>
      <c r="F426" s="5" t="e">
        <f t="shared" si="26"/>
        <v>#REF!</v>
      </c>
      <c r="G426" s="5" t="e">
        <f t="shared" si="27"/>
        <v>#REF!</v>
      </c>
    </row>
    <row r="427" spans="1:7">
      <c r="A427" s="5" t="e">
        <f>Usuários!#REF!</f>
        <v>#REF!</v>
      </c>
      <c r="B427" s="5" t="e">
        <f>CONCATENATE(Usuários!#REF!,$L$2,D427,$L$4,E427)</f>
        <v>#REF!</v>
      </c>
      <c r="C427" s="5" t="e">
        <f>Usuários!#REF!</f>
        <v>#REF!</v>
      </c>
      <c r="D427" s="5" t="e">
        <f t="shared" si="24"/>
        <v>#REF!</v>
      </c>
      <c r="E427" s="5" t="e">
        <f t="shared" si="25"/>
        <v>#REF!</v>
      </c>
      <c r="F427" s="5" t="e">
        <f t="shared" si="26"/>
        <v>#REF!</v>
      </c>
      <c r="G427" s="5" t="e">
        <f t="shared" si="27"/>
        <v>#REF!</v>
      </c>
    </row>
    <row r="428" spans="1:7">
      <c r="A428" s="5" t="e">
        <f>Usuários!#REF!</f>
        <v>#REF!</v>
      </c>
      <c r="B428" s="5" t="e">
        <f>CONCATENATE(Usuários!#REF!,$L$2,D428,$L$4,E428)</f>
        <v>#REF!</v>
      </c>
      <c r="C428" s="5" t="e">
        <f>Usuários!#REF!</f>
        <v>#REF!</v>
      </c>
      <c r="D428" s="5" t="e">
        <f t="shared" si="24"/>
        <v>#REF!</v>
      </c>
      <c r="E428" s="5" t="e">
        <f t="shared" si="25"/>
        <v>#REF!</v>
      </c>
      <c r="F428" s="5" t="e">
        <f t="shared" si="26"/>
        <v>#REF!</v>
      </c>
      <c r="G428" s="5" t="e">
        <f t="shared" si="27"/>
        <v>#REF!</v>
      </c>
    </row>
    <row r="429" spans="1:7">
      <c r="A429" s="5" t="e">
        <f>Usuários!#REF!</f>
        <v>#REF!</v>
      </c>
      <c r="B429" s="5" t="e">
        <f>CONCATENATE(Usuários!#REF!,$L$2,D429,$L$4,E429)</f>
        <v>#REF!</v>
      </c>
      <c r="C429" s="5" t="e">
        <f>Usuários!#REF!</f>
        <v>#REF!</v>
      </c>
      <c r="D429" s="5" t="e">
        <f t="shared" si="24"/>
        <v>#REF!</v>
      </c>
      <c r="E429" s="5" t="e">
        <f t="shared" si="25"/>
        <v>#REF!</v>
      </c>
      <c r="F429" s="5" t="e">
        <f t="shared" si="26"/>
        <v>#REF!</v>
      </c>
      <c r="G429" s="5" t="e">
        <f t="shared" si="27"/>
        <v>#REF!</v>
      </c>
    </row>
    <row r="430" spans="1:7">
      <c r="A430" s="5" t="e">
        <f>Usuários!#REF!</f>
        <v>#REF!</v>
      </c>
      <c r="B430" s="5" t="e">
        <f>CONCATENATE(Usuários!#REF!,$L$2,D430,$L$4,E430)</f>
        <v>#REF!</v>
      </c>
      <c r="C430" s="5" t="e">
        <f>Usuários!#REF!</f>
        <v>#REF!</v>
      </c>
      <c r="D430" s="5" t="e">
        <f t="shared" si="24"/>
        <v>#REF!</v>
      </c>
      <c r="E430" s="5" t="e">
        <f t="shared" si="25"/>
        <v>#REF!</v>
      </c>
      <c r="F430" s="5" t="e">
        <f t="shared" si="26"/>
        <v>#REF!</v>
      </c>
      <c r="G430" s="5" t="e">
        <f t="shared" si="27"/>
        <v>#REF!</v>
      </c>
    </row>
    <row r="431" spans="1:7">
      <c r="A431" s="5" t="e">
        <f>Usuários!#REF!</f>
        <v>#REF!</v>
      </c>
      <c r="B431" s="5" t="e">
        <f>CONCATENATE(Usuários!#REF!,$L$2,D431,$L$4,E431)</f>
        <v>#REF!</v>
      </c>
      <c r="C431" s="5" t="e">
        <f>Usuários!#REF!</f>
        <v>#REF!</v>
      </c>
      <c r="D431" s="5" t="e">
        <f t="shared" si="24"/>
        <v>#REF!</v>
      </c>
      <c r="E431" s="5" t="e">
        <f t="shared" si="25"/>
        <v>#REF!</v>
      </c>
      <c r="F431" s="5" t="e">
        <f t="shared" si="26"/>
        <v>#REF!</v>
      </c>
      <c r="G431" s="5" t="e">
        <f t="shared" si="27"/>
        <v>#REF!</v>
      </c>
    </row>
    <row r="432" spans="1:7">
      <c r="A432" s="5" t="e">
        <f>Usuários!#REF!</f>
        <v>#REF!</v>
      </c>
      <c r="B432" s="5" t="e">
        <f>CONCATENATE(Usuários!#REF!,$L$2,D432,$L$4,E432)</f>
        <v>#REF!</v>
      </c>
      <c r="C432" s="5" t="e">
        <f>Usuários!#REF!</f>
        <v>#REF!</v>
      </c>
      <c r="D432" s="5" t="e">
        <f t="shared" si="24"/>
        <v>#REF!</v>
      </c>
      <c r="E432" s="5" t="e">
        <f t="shared" si="25"/>
        <v>#REF!</v>
      </c>
      <c r="F432" s="5" t="e">
        <f t="shared" si="26"/>
        <v>#REF!</v>
      </c>
      <c r="G432" s="5" t="e">
        <f t="shared" si="27"/>
        <v>#REF!</v>
      </c>
    </row>
    <row r="433" spans="1:7">
      <c r="A433" s="5" t="s">
        <v>14</v>
      </c>
      <c r="B433" s="5" t="e">
        <f>CONCATENATE(Usuários!#REF!,$L$2,D433,$L$4,E433)</f>
        <v>#REF!</v>
      </c>
      <c r="C433" s="5" t="e">
        <f>Usuários!#REF!</f>
        <v>#REF!</v>
      </c>
      <c r="D433" s="5" t="e">
        <f t="shared" si="24"/>
        <v>#REF!</v>
      </c>
      <c r="E433" s="5" t="e">
        <f t="shared" si="25"/>
        <v>#REF!</v>
      </c>
      <c r="F433" s="5" t="e">
        <f t="shared" si="26"/>
        <v>#REF!</v>
      </c>
      <c r="G433" s="5" t="e">
        <f t="shared" si="27"/>
        <v>#REF!</v>
      </c>
    </row>
    <row r="434" spans="1:7">
      <c r="A434" s="5" t="e">
        <f>Usuários!#REF!</f>
        <v>#REF!</v>
      </c>
      <c r="B434" s="5" t="e">
        <f>CONCATENATE(Usuários!#REF!,$L$2,D434,$L$4,E434)</f>
        <v>#REF!</v>
      </c>
      <c r="C434" s="5" t="e">
        <f>Usuários!#REF!</f>
        <v>#REF!</v>
      </c>
      <c r="D434" s="5" t="e">
        <f t="shared" si="24"/>
        <v>#REF!</v>
      </c>
      <c r="E434" s="5" t="e">
        <f t="shared" si="25"/>
        <v>#REF!</v>
      </c>
      <c r="F434" s="5" t="e">
        <f t="shared" si="26"/>
        <v>#REF!</v>
      </c>
      <c r="G434" s="5" t="e">
        <f t="shared" si="27"/>
        <v>#REF!</v>
      </c>
    </row>
    <row r="435" spans="1:7">
      <c r="A435" s="5" t="e">
        <f>Usuários!#REF!</f>
        <v>#REF!</v>
      </c>
      <c r="B435" s="5" t="e">
        <f>CONCATENATE(Usuários!#REF!,$L$2,D435,$L$4,E435)</f>
        <v>#REF!</v>
      </c>
      <c r="C435" s="5" t="e">
        <f>Usuários!#REF!</f>
        <v>#REF!</v>
      </c>
      <c r="D435" s="5" t="e">
        <f t="shared" si="24"/>
        <v>#REF!</v>
      </c>
      <c r="E435" s="5" t="e">
        <f t="shared" si="25"/>
        <v>#REF!</v>
      </c>
      <c r="F435" s="5" t="e">
        <f t="shared" si="26"/>
        <v>#REF!</v>
      </c>
      <c r="G435" s="5" t="e">
        <f t="shared" si="27"/>
        <v>#REF!</v>
      </c>
    </row>
    <row r="436" spans="1:7">
      <c r="A436" s="5" t="e">
        <f>Usuários!#REF!</f>
        <v>#REF!</v>
      </c>
      <c r="B436" s="5" t="e">
        <f>CONCATENATE(Usuários!#REF!,$L$2,D436,$L$4,E436)</f>
        <v>#REF!</v>
      </c>
      <c r="C436" s="5" t="e">
        <f>Usuários!#REF!</f>
        <v>#REF!</v>
      </c>
      <c r="D436" s="5" t="e">
        <f t="shared" si="24"/>
        <v>#REF!</v>
      </c>
      <c r="E436" s="5" t="e">
        <f t="shared" si="25"/>
        <v>#REF!</v>
      </c>
      <c r="F436" s="5" t="e">
        <f t="shared" si="26"/>
        <v>#REF!</v>
      </c>
      <c r="G436" s="5" t="e">
        <f t="shared" si="27"/>
        <v>#REF!</v>
      </c>
    </row>
    <row r="437" spans="1:7">
      <c r="A437" s="5" t="e">
        <f>Usuários!#REF!</f>
        <v>#REF!</v>
      </c>
      <c r="B437" s="5" t="e">
        <f>CONCATENATE(Usuários!#REF!,$L$2,D437,$L$4,E437)</f>
        <v>#REF!</v>
      </c>
      <c r="C437" s="5" t="e">
        <f>Usuários!#REF!</f>
        <v>#REF!</v>
      </c>
      <c r="D437" s="5" t="e">
        <f t="shared" si="24"/>
        <v>#REF!</v>
      </c>
      <c r="E437" s="5" t="e">
        <f t="shared" si="25"/>
        <v>#REF!</v>
      </c>
      <c r="F437" s="5" t="e">
        <f t="shared" si="26"/>
        <v>#REF!</v>
      </c>
      <c r="G437" s="5" t="e">
        <f t="shared" si="27"/>
        <v>#REF!</v>
      </c>
    </row>
    <row r="438" spans="1:7">
      <c r="A438" s="5" t="e">
        <f>Usuários!#REF!</f>
        <v>#REF!</v>
      </c>
      <c r="B438" s="5" t="e">
        <f>CONCATENATE(Usuários!#REF!,$L$2,D438,$L$4,E438)</f>
        <v>#REF!</v>
      </c>
      <c r="C438" s="5" t="e">
        <f>Usuários!#REF!</f>
        <v>#REF!</v>
      </c>
      <c r="D438" s="5" t="e">
        <f t="shared" si="24"/>
        <v>#REF!</v>
      </c>
      <c r="E438" s="5" t="e">
        <f t="shared" si="25"/>
        <v>#REF!</v>
      </c>
      <c r="F438" s="5" t="e">
        <f t="shared" si="26"/>
        <v>#REF!</v>
      </c>
      <c r="G438" s="5" t="e">
        <f t="shared" si="27"/>
        <v>#REF!</v>
      </c>
    </row>
    <row r="439" spans="1:7">
      <c r="A439" s="5" t="e">
        <f>Usuários!#REF!</f>
        <v>#REF!</v>
      </c>
      <c r="B439" s="5" t="e">
        <f>CONCATENATE(Usuários!#REF!,$L$2,D439,$L$4,E439)</f>
        <v>#REF!</v>
      </c>
      <c r="C439" s="5" t="e">
        <f>Usuários!#REF!</f>
        <v>#REF!</v>
      </c>
      <c r="D439" s="5" t="e">
        <f t="shared" si="24"/>
        <v>#REF!</v>
      </c>
      <c r="E439" s="5" t="e">
        <f t="shared" si="25"/>
        <v>#REF!</v>
      </c>
      <c r="F439" s="5" t="e">
        <f t="shared" si="26"/>
        <v>#REF!</v>
      </c>
      <c r="G439" s="5" t="e">
        <f t="shared" si="27"/>
        <v>#REF!</v>
      </c>
    </row>
    <row r="440" spans="1:7">
      <c r="A440" s="5" t="e">
        <f>Usuários!#REF!</f>
        <v>#REF!</v>
      </c>
      <c r="B440" s="5" t="e">
        <f>CONCATENATE(Usuários!#REF!,$L$2,D440,$L$4,E440)</f>
        <v>#REF!</v>
      </c>
      <c r="C440" s="5" t="e">
        <f>Usuários!#REF!</f>
        <v>#REF!</v>
      </c>
      <c r="D440" s="5" t="e">
        <f t="shared" si="24"/>
        <v>#REF!</v>
      </c>
      <c r="E440" s="5" t="e">
        <f t="shared" si="25"/>
        <v>#REF!</v>
      </c>
      <c r="F440" s="5" t="e">
        <f t="shared" si="26"/>
        <v>#REF!</v>
      </c>
      <c r="G440" s="5" t="e">
        <f t="shared" si="27"/>
        <v>#REF!</v>
      </c>
    </row>
    <row r="441" spans="1:7">
      <c r="A441" s="5" t="e">
        <f>Usuários!#REF!</f>
        <v>#REF!</v>
      </c>
      <c r="B441" s="5" t="e">
        <f>CONCATENATE(Usuários!#REF!,$L$2,D441,$L$4,E441)</f>
        <v>#REF!</v>
      </c>
      <c r="C441" s="5" t="e">
        <f>Usuários!#REF!</f>
        <v>#REF!</v>
      </c>
      <c r="D441" s="5" t="e">
        <f t="shared" si="24"/>
        <v>#REF!</v>
      </c>
      <c r="E441" s="5" t="e">
        <f t="shared" si="25"/>
        <v>#REF!</v>
      </c>
      <c r="F441" s="5" t="e">
        <f t="shared" si="26"/>
        <v>#REF!</v>
      </c>
      <c r="G441" s="5" t="e">
        <f t="shared" si="27"/>
        <v>#REF!</v>
      </c>
    </row>
    <row r="442" spans="1:7">
      <c r="A442" s="5" t="e">
        <f>Usuários!#REF!</f>
        <v>#REF!</v>
      </c>
      <c r="B442" s="5" t="e">
        <f>CONCATENATE(Usuários!#REF!,$L$2,D442,$L$4,E442)</f>
        <v>#REF!</v>
      </c>
      <c r="C442" s="5" t="e">
        <f>Usuários!#REF!</f>
        <v>#REF!</v>
      </c>
      <c r="D442" s="5" t="e">
        <f t="shared" si="24"/>
        <v>#REF!</v>
      </c>
      <c r="E442" s="5" t="e">
        <f t="shared" si="25"/>
        <v>#REF!</v>
      </c>
      <c r="F442" s="5" t="e">
        <f t="shared" si="26"/>
        <v>#REF!</v>
      </c>
      <c r="G442" s="5" t="e">
        <f t="shared" si="27"/>
        <v>#REF!</v>
      </c>
    </row>
    <row r="443" spans="1:7">
      <c r="A443" s="5" t="e">
        <f>Usuários!#REF!</f>
        <v>#REF!</v>
      </c>
      <c r="B443" s="5" t="e">
        <f>CONCATENATE(Usuários!#REF!,$L$2,D443,$L$4,E443)</f>
        <v>#REF!</v>
      </c>
      <c r="C443" s="5" t="e">
        <f>Usuários!#REF!</f>
        <v>#REF!</v>
      </c>
      <c r="D443" s="5" t="e">
        <f t="shared" si="24"/>
        <v>#REF!</v>
      </c>
      <c r="E443" s="5" t="e">
        <f t="shared" si="25"/>
        <v>#REF!</v>
      </c>
      <c r="F443" s="5" t="e">
        <f t="shared" si="26"/>
        <v>#REF!</v>
      </c>
      <c r="G443" s="5" t="e">
        <f t="shared" si="27"/>
        <v>#REF!</v>
      </c>
    </row>
    <row r="444" spans="1:7">
      <c r="A444" s="5" t="e">
        <f>Usuários!#REF!</f>
        <v>#REF!</v>
      </c>
      <c r="B444" s="5" t="e">
        <f>CONCATENATE(Usuários!#REF!,$L$2,D444,$L$4,E444)</f>
        <v>#REF!</v>
      </c>
      <c r="C444" s="5" t="e">
        <f>Usuários!#REF!</f>
        <v>#REF!</v>
      </c>
      <c r="D444" s="5" t="e">
        <f t="shared" si="24"/>
        <v>#REF!</v>
      </c>
      <c r="E444" s="5" t="e">
        <f t="shared" si="25"/>
        <v>#REF!</v>
      </c>
      <c r="F444" s="5" t="e">
        <f t="shared" si="26"/>
        <v>#REF!</v>
      </c>
      <c r="G444" s="5" t="e">
        <f t="shared" si="27"/>
        <v>#REF!</v>
      </c>
    </row>
    <row r="445" spans="1:7">
      <c r="A445" s="5" t="e">
        <f>Usuários!#REF!</f>
        <v>#REF!</v>
      </c>
      <c r="B445" s="5" t="e">
        <f>CONCATENATE(Usuários!#REF!,$L$2,D445,$L$4,E445)</f>
        <v>#REF!</v>
      </c>
      <c r="C445" s="5" t="e">
        <f>Usuários!#REF!</f>
        <v>#REF!</v>
      </c>
      <c r="D445" s="5" t="e">
        <f t="shared" si="24"/>
        <v>#REF!</v>
      </c>
      <c r="E445" s="5" t="e">
        <f t="shared" si="25"/>
        <v>#REF!</v>
      </c>
      <c r="F445" s="5" t="e">
        <f t="shared" si="26"/>
        <v>#REF!</v>
      </c>
      <c r="G445" s="5" t="e">
        <f t="shared" si="27"/>
        <v>#REF!</v>
      </c>
    </row>
    <row r="446" spans="1:7">
      <c r="A446" s="5" t="e">
        <f>Usuários!#REF!</f>
        <v>#REF!</v>
      </c>
      <c r="B446" s="5" t="e">
        <f>CONCATENATE(Usuários!#REF!,$L$2,D446,$L$4,E446)</f>
        <v>#REF!</v>
      </c>
      <c r="C446" s="5" t="e">
        <f>Usuários!#REF!</f>
        <v>#REF!</v>
      </c>
      <c r="D446" s="5" t="e">
        <f t="shared" si="24"/>
        <v>#REF!</v>
      </c>
      <c r="E446" s="5" t="e">
        <f t="shared" si="25"/>
        <v>#REF!</v>
      </c>
      <c r="F446" s="5" t="e">
        <f t="shared" si="26"/>
        <v>#REF!</v>
      </c>
      <c r="G446" s="5" t="e">
        <f t="shared" si="27"/>
        <v>#REF!</v>
      </c>
    </row>
    <row r="447" spans="1:7">
      <c r="A447" s="5" t="e">
        <f>Usuários!#REF!</f>
        <v>#REF!</v>
      </c>
      <c r="B447" s="5" t="e">
        <f>CONCATENATE(Usuários!#REF!,$L$2,D447,$L$4,E447)</f>
        <v>#REF!</v>
      </c>
      <c r="C447" s="5" t="e">
        <f>Usuários!#REF!</f>
        <v>#REF!</v>
      </c>
      <c r="D447" s="5" t="e">
        <f t="shared" si="24"/>
        <v>#REF!</v>
      </c>
      <c r="E447" s="5" t="e">
        <f t="shared" si="25"/>
        <v>#REF!</v>
      </c>
      <c r="F447" s="5" t="e">
        <f t="shared" si="26"/>
        <v>#REF!</v>
      </c>
      <c r="G447" s="5" t="e">
        <f t="shared" si="27"/>
        <v>#REF!</v>
      </c>
    </row>
    <row r="448" spans="1:7">
      <c r="A448" s="5" t="e">
        <f>Usuários!#REF!</f>
        <v>#REF!</v>
      </c>
      <c r="B448" s="5" t="e">
        <f>CONCATENATE(Usuários!#REF!,$L$2,D448,$L$4,E448)</f>
        <v>#REF!</v>
      </c>
      <c r="C448" s="5" t="e">
        <f>Usuários!#REF!</f>
        <v>#REF!</v>
      </c>
      <c r="D448" s="5" t="e">
        <f t="shared" si="24"/>
        <v>#REF!</v>
      </c>
      <c r="E448" s="5" t="e">
        <f t="shared" si="25"/>
        <v>#REF!</v>
      </c>
      <c r="F448" s="5" t="e">
        <f t="shared" si="26"/>
        <v>#REF!</v>
      </c>
      <c r="G448" s="5" t="e">
        <f t="shared" si="27"/>
        <v>#REF!</v>
      </c>
    </row>
    <row r="449" spans="1:7">
      <c r="A449" s="5" t="e">
        <f>Usuários!#REF!</f>
        <v>#REF!</v>
      </c>
      <c r="B449" s="5" t="e">
        <f>CONCATENATE(Usuários!#REF!,$L$2,D449,$L$4,E449)</f>
        <v>#REF!</v>
      </c>
      <c r="C449" s="5" t="e">
        <f>Usuários!#REF!</f>
        <v>#REF!</v>
      </c>
      <c r="D449" s="5" t="e">
        <f t="shared" si="24"/>
        <v>#REF!</v>
      </c>
      <c r="E449" s="5" t="e">
        <f t="shared" si="25"/>
        <v>#REF!</v>
      </c>
      <c r="F449" s="5" t="e">
        <f t="shared" si="26"/>
        <v>#REF!</v>
      </c>
      <c r="G449" s="5" t="e">
        <f t="shared" si="27"/>
        <v>#REF!</v>
      </c>
    </row>
    <row r="450" spans="1:7">
      <c r="A450" s="5" t="e">
        <f>Usuários!#REF!</f>
        <v>#REF!</v>
      </c>
      <c r="B450" s="5" t="e">
        <f>CONCATENATE(Usuários!#REF!,$L$2,D450,$L$4,E450)</f>
        <v>#REF!</v>
      </c>
      <c r="C450" s="5" t="e">
        <f>Usuários!#REF!</f>
        <v>#REF!</v>
      </c>
      <c r="D450" s="5" t="e">
        <f t="shared" si="24"/>
        <v>#REF!</v>
      </c>
      <c r="E450" s="5" t="e">
        <f t="shared" si="25"/>
        <v>#REF!</v>
      </c>
      <c r="F450" s="5" t="e">
        <f t="shared" si="26"/>
        <v>#REF!</v>
      </c>
      <c r="G450" s="5" t="e">
        <f t="shared" si="27"/>
        <v>#REF!</v>
      </c>
    </row>
    <row r="451" spans="1:7">
      <c r="A451" s="5" t="e">
        <f>Usuários!#REF!</f>
        <v>#REF!</v>
      </c>
      <c r="B451" s="5" t="e">
        <f>CONCATENATE(Usuários!#REF!,$L$2,D451,$L$4,E451)</f>
        <v>#REF!</v>
      </c>
      <c r="C451" s="5" t="e">
        <f>Usuários!#REF!</f>
        <v>#REF!</v>
      </c>
      <c r="D451" s="5" t="e">
        <f t="shared" ref="D451:D514" si="28">LEFT(C451,$N$2)</f>
        <v>#REF!</v>
      </c>
      <c r="E451" s="5" t="e">
        <f t="shared" ref="E451:E514" si="29">RIGHT(C451,$N$3)</f>
        <v>#REF!</v>
      </c>
      <c r="F451" s="5" t="e">
        <f t="shared" ref="F451:F514" si="30">LEN(C451)</f>
        <v>#REF!</v>
      </c>
      <c r="G451" s="5" t="e">
        <f t="shared" ref="G451:G514" si="31">IF(LEN(C451)=$N$4,"ok","Rever")</f>
        <v>#REF!</v>
      </c>
    </row>
    <row r="452" spans="1:7">
      <c r="A452" s="5" t="e">
        <f>Usuários!#REF!</f>
        <v>#REF!</v>
      </c>
      <c r="B452" s="5" t="e">
        <f>CONCATENATE(Usuários!#REF!,$L$2,D452,$L$4,E452)</f>
        <v>#REF!</v>
      </c>
      <c r="C452" s="5" t="e">
        <f>Usuários!#REF!</f>
        <v>#REF!</v>
      </c>
      <c r="D452" s="5" t="e">
        <f t="shared" si="28"/>
        <v>#REF!</v>
      </c>
      <c r="E452" s="5" t="e">
        <f t="shared" si="29"/>
        <v>#REF!</v>
      </c>
      <c r="F452" s="5" t="e">
        <f t="shared" si="30"/>
        <v>#REF!</v>
      </c>
      <c r="G452" s="5" t="e">
        <f t="shared" si="31"/>
        <v>#REF!</v>
      </c>
    </row>
    <row r="453" spans="1:7">
      <c r="A453" s="5" t="e">
        <f>Usuários!#REF!</f>
        <v>#REF!</v>
      </c>
      <c r="B453" s="5" t="e">
        <f>CONCATENATE(Usuários!#REF!,$L$2,D453,$L$4,E453)</f>
        <v>#REF!</v>
      </c>
      <c r="C453" s="5" t="e">
        <f>Usuários!#REF!</f>
        <v>#REF!</v>
      </c>
      <c r="D453" s="5" t="e">
        <f t="shared" si="28"/>
        <v>#REF!</v>
      </c>
      <c r="E453" s="5" t="e">
        <f t="shared" si="29"/>
        <v>#REF!</v>
      </c>
      <c r="F453" s="5" t="e">
        <f t="shared" si="30"/>
        <v>#REF!</v>
      </c>
      <c r="G453" s="5" t="e">
        <f t="shared" si="31"/>
        <v>#REF!</v>
      </c>
    </row>
    <row r="454" spans="1:7">
      <c r="A454" s="5" t="e">
        <f>Usuários!#REF!</f>
        <v>#REF!</v>
      </c>
      <c r="B454" s="5" t="e">
        <f>CONCATENATE(Usuários!#REF!,$L$2,D454,$L$4,E454)</f>
        <v>#REF!</v>
      </c>
      <c r="C454" s="5" t="e">
        <f>Usuários!#REF!</f>
        <v>#REF!</v>
      </c>
      <c r="D454" s="5" t="e">
        <f t="shared" si="28"/>
        <v>#REF!</v>
      </c>
      <c r="E454" s="5" t="e">
        <f t="shared" si="29"/>
        <v>#REF!</v>
      </c>
      <c r="F454" s="5" t="e">
        <f t="shared" si="30"/>
        <v>#REF!</v>
      </c>
      <c r="G454" s="5" t="e">
        <f t="shared" si="31"/>
        <v>#REF!</v>
      </c>
    </row>
    <row r="455" spans="1:7">
      <c r="A455" s="5" t="e">
        <f>Usuários!#REF!</f>
        <v>#REF!</v>
      </c>
      <c r="B455" s="5" t="e">
        <f>CONCATENATE(Usuários!#REF!,$L$2,D455,$L$4,E455)</f>
        <v>#REF!</v>
      </c>
      <c r="C455" s="5" t="e">
        <f>Usuários!#REF!</f>
        <v>#REF!</v>
      </c>
      <c r="D455" s="5" t="e">
        <f t="shared" si="28"/>
        <v>#REF!</v>
      </c>
      <c r="E455" s="5" t="e">
        <f t="shared" si="29"/>
        <v>#REF!</v>
      </c>
      <c r="F455" s="5" t="e">
        <f t="shared" si="30"/>
        <v>#REF!</v>
      </c>
      <c r="G455" s="5" t="e">
        <f t="shared" si="31"/>
        <v>#REF!</v>
      </c>
    </row>
    <row r="456" spans="1:7">
      <c r="A456" s="5" t="e">
        <f>Usuários!#REF!</f>
        <v>#REF!</v>
      </c>
      <c r="B456" s="5" t="e">
        <f>CONCATENATE(Usuários!#REF!,$L$2,D456,$L$4,E456)</f>
        <v>#REF!</v>
      </c>
      <c r="C456" s="5" t="e">
        <f>Usuários!#REF!</f>
        <v>#REF!</v>
      </c>
      <c r="D456" s="5" t="e">
        <f t="shared" si="28"/>
        <v>#REF!</v>
      </c>
      <c r="E456" s="5" t="e">
        <f t="shared" si="29"/>
        <v>#REF!</v>
      </c>
      <c r="F456" s="5" t="e">
        <f t="shared" si="30"/>
        <v>#REF!</v>
      </c>
      <c r="G456" s="5" t="e">
        <f t="shared" si="31"/>
        <v>#REF!</v>
      </c>
    </row>
    <row r="457" spans="1:7">
      <c r="A457" s="5" t="e">
        <f>Usuários!#REF!</f>
        <v>#REF!</v>
      </c>
      <c r="B457" s="5" t="e">
        <f>CONCATENATE(Usuários!#REF!,$L$2,D457,$L$4,E457)</f>
        <v>#REF!</v>
      </c>
      <c r="C457" s="5" t="e">
        <f>Usuários!#REF!</f>
        <v>#REF!</v>
      </c>
      <c r="D457" s="5" t="e">
        <f t="shared" si="28"/>
        <v>#REF!</v>
      </c>
      <c r="E457" s="5" t="e">
        <f t="shared" si="29"/>
        <v>#REF!</v>
      </c>
      <c r="F457" s="5" t="e">
        <f t="shared" si="30"/>
        <v>#REF!</v>
      </c>
      <c r="G457" s="5" t="e">
        <f t="shared" si="31"/>
        <v>#REF!</v>
      </c>
    </row>
    <row r="458" spans="1:7">
      <c r="A458" s="5" t="e">
        <f>Usuários!#REF!</f>
        <v>#REF!</v>
      </c>
      <c r="B458" s="5" t="e">
        <f>CONCATENATE(Usuários!#REF!,$L$2,D458,$L$4,E458)</f>
        <v>#REF!</v>
      </c>
      <c r="C458" s="5" t="e">
        <f>Usuários!#REF!</f>
        <v>#REF!</v>
      </c>
      <c r="D458" s="5" t="e">
        <f t="shared" si="28"/>
        <v>#REF!</v>
      </c>
      <c r="E458" s="5" t="e">
        <f t="shared" si="29"/>
        <v>#REF!</v>
      </c>
      <c r="F458" s="5" t="e">
        <f t="shared" si="30"/>
        <v>#REF!</v>
      </c>
      <c r="G458" s="5" t="e">
        <f t="shared" si="31"/>
        <v>#REF!</v>
      </c>
    </row>
    <row r="459" spans="1:7">
      <c r="A459" s="5" t="e">
        <f>Usuários!#REF!</f>
        <v>#REF!</v>
      </c>
      <c r="B459" s="5" t="e">
        <f>CONCATENATE(Usuários!#REF!,$L$2,D459,$L$4,E459)</f>
        <v>#REF!</v>
      </c>
      <c r="C459" s="5" t="e">
        <f>Usuários!#REF!</f>
        <v>#REF!</v>
      </c>
      <c r="D459" s="5" t="e">
        <f t="shared" si="28"/>
        <v>#REF!</v>
      </c>
      <c r="E459" s="5" t="e">
        <f t="shared" si="29"/>
        <v>#REF!</v>
      </c>
      <c r="F459" s="5" t="e">
        <f t="shared" si="30"/>
        <v>#REF!</v>
      </c>
      <c r="G459" s="5" t="e">
        <f t="shared" si="31"/>
        <v>#REF!</v>
      </c>
    </row>
    <row r="460" spans="1:7">
      <c r="A460" s="5" t="e">
        <f>Usuários!#REF!</f>
        <v>#REF!</v>
      </c>
      <c r="B460" s="5" t="e">
        <f>CONCATENATE(Usuários!#REF!,$L$2,D460,$L$4,E460)</f>
        <v>#REF!</v>
      </c>
      <c r="C460" s="5" t="e">
        <f>Usuários!#REF!</f>
        <v>#REF!</v>
      </c>
      <c r="D460" s="5" t="e">
        <f t="shared" si="28"/>
        <v>#REF!</v>
      </c>
      <c r="E460" s="5" t="e">
        <f t="shared" si="29"/>
        <v>#REF!</v>
      </c>
      <c r="F460" s="5" t="e">
        <f t="shared" si="30"/>
        <v>#REF!</v>
      </c>
      <c r="G460" s="5" t="e">
        <f t="shared" si="31"/>
        <v>#REF!</v>
      </c>
    </row>
    <row r="461" spans="1:7">
      <c r="A461" s="5" t="e">
        <f>Usuários!#REF!</f>
        <v>#REF!</v>
      </c>
      <c r="B461" s="5" t="e">
        <f>CONCATENATE(Usuários!#REF!,$L$2,D461,$L$4,E461)</f>
        <v>#REF!</v>
      </c>
      <c r="C461" s="5" t="e">
        <f>Usuários!#REF!</f>
        <v>#REF!</v>
      </c>
      <c r="D461" s="5" t="e">
        <f t="shared" si="28"/>
        <v>#REF!</v>
      </c>
      <c r="E461" s="5" t="e">
        <f t="shared" si="29"/>
        <v>#REF!</v>
      </c>
      <c r="F461" s="5" t="e">
        <f t="shared" si="30"/>
        <v>#REF!</v>
      </c>
      <c r="G461" s="5" t="e">
        <f t="shared" si="31"/>
        <v>#REF!</v>
      </c>
    </row>
    <row r="462" spans="1:7">
      <c r="A462" s="5" t="e">
        <f>Usuários!#REF!</f>
        <v>#REF!</v>
      </c>
      <c r="B462" s="5" t="e">
        <f>CONCATENATE(Usuários!#REF!,$L$2,D462,$L$4,E462)</f>
        <v>#REF!</v>
      </c>
      <c r="C462" s="5" t="e">
        <f>Usuários!#REF!</f>
        <v>#REF!</v>
      </c>
      <c r="D462" s="5" t="e">
        <f t="shared" si="28"/>
        <v>#REF!</v>
      </c>
      <c r="E462" s="5" t="e">
        <f t="shared" si="29"/>
        <v>#REF!</v>
      </c>
      <c r="F462" s="5" t="e">
        <f t="shared" si="30"/>
        <v>#REF!</v>
      </c>
      <c r="G462" s="5" t="e">
        <f t="shared" si="31"/>
        <v>#REF!</v>
      </c>
    </row>
    <row r="463" spans="1:7">
      <c r="A463" s="5" t="e">
        <f>Usuários!#REF!</f>
        <v>#REF!</v>
      </c>
      <c r="B463" s="5" t="e">
        <f>CONCATENATE(Usuários!#REF!,$L$2,D463,$L$4,E463)</f>
        <v>#REF!</v>
      </c>
      <c r="C463" s="5" t="e">
        <f>Usuários!#REF!</f>
        <v>#REF!</v>
      </c>
      <c r="D463" s="5" t="e">
        <f t="shared" si="28"/>
        <v>#REF!</v>
      </c>
      <c r="E463" s="5" t="e">
        <f t="shared" si="29"/>
        <v>#REF!</v>
      </c>
      <c r="F463" s="5" t="e">
        <f t="shared" si="30"/>
        <v>#REF!</v>
      </c>
      <c r="G463" s="5" t="e">
        <f t="shared" si="31"/>
        <v>#REF!</v>
      </c>
    </row>
    <row r="464" spans="1:7">
      <c r="A464" s="5" t="e">
        <f>Usuários!#REF!</f>
        <v>#REF!</v>
      </c>
      <c r="B464" s="5" t="e">
        <f>CONCATENATE(Usuários!#REF!,$L$2,D464,$L$4,E464)</f>
        <v>#REF!</v>
      </c>
      <c r="C464" s="5" t="e">
        <f>Usuários!#REF!</f>
        <v>#REF!</v>
      </c>
      <c r="D464" s="5" t="e">
        <f t="shared" si="28"/>
        <v>#REF!</v>
      </c>
      <c r="E464" s="5" t="e">
        <f t="shared" si="29"/>
        <v>#REF!</v>
      </c>
      <c r="F464" s="5" t="e">
        <f t="shared" si="30"/>
        <v>#REF!</v>
      </c>
      <c r="G464" s="5" t="e">
        <f t="shared" si="31"/>
        <v>#REF!</v>
      </c>
    </row>
    <row r="465" spans="1:7">
      <c r="A465" s="5" t="e">
        <f>Usuários!#REF!</f>
        <v>#REF!</v>
      </c>
      <c r="B465" s="5" t="e">
        <f>CONCATENATE(Usuários!#REF!,$L$2,D465,$L$4,E465)</f>
        <v>#REF!</v>
      </c>
      <c r="C465" s="5" t="e">
        <f>Usuários!#REF!</f>
        <v>#REF!</v>
      </c>
      <c r="D465" s="5" t="e">
        <f t="shared" si="28"/>
        <v>#REF!</v>
      </c>
      <c r="E465" s="5" t="e">
        <f t="shared" si="29"/>
        <v>#REF!</v>
      </c>
      <c r="F465" s="5" t="e">
        <f t="shared" si="30"/>
        <v>#REF!</v>
      </c>
      <c r="G465" s="5" t="e">
        <f t="shared" si="31"/>
        <v>#REF!</v>
      </c>
    </row>
    <row r="466" spans="1:7">
      <c r="A466" s="5" t="e">
        <f>Usuários!#REF!</f>
        <v>#REF!</v>
      </c>
      <c r="B466" s="5" t="e">
        <f>CONCATENATE(Usuários!#REF!,$L$2,D466,$L$4,E466)</f>
        <v>#REF!</v>
      </c>
      <c r="C466" s="5" t="e">
        <f>Usuários!#REF!</f>
        <v>#REF!</v>
      </c>
      <c r="D466" s="5" t="e">
        <f t="shared" si="28"/>
        <v>#REF!</v>
      </c>
      <c r="E466" s="5" t="e">
        <f t="shared" si="29"/>
        <v>#REF!</v>
      </c>
      <c r="F466" s="5" t="e">
        <f t="shared" si="30"/>
        <v>#REF!</v>
      </c>
      <c r="G466" s="5" t="e">
        <f t="shared" si="31"/>
        <v>#REF!</v>
      </c>
    </row>
    <row r="467" spans="1:7">
      <c r="A467" s="5" t="e">
        <f>Usuários!#REF!</f>
        <v>#REF!</v>
      </c>
      <c r="B467" s="5" t="e">
        <f>CONCATENATE(Usuários!#REF!,$L$2,D467,$L$4,E467)</f>
        <v>#REF!</v>
      </c>
      <c r="C467" s="5" t="e">
        <f>Usuários!#REF!</f>
        <v>#REF!</v>
      </c>
      <c r="D467" s="5" t="e">
        <f t="shared" si="28"/>
        <v>#REF!</v>
      </c>
      <c r="E467" s="5" t="e">
        <f t="shared" si="29"/>
        <v>#REF!</v>
      </c>
      <c r="F467" s="5" t="e">
        <f t="shared" si="30"/>
        <v>#REF!</v>
      </c>
      <c r="G467" s="5" t="e">
        <f t="shared" si="31"/>
        <v>#REF!</v>
      </c>
    </row>
    <row r="468" spans="1:7">
      <c r="A468" s="5" t="e">
        <f>Usuários!#REF!</f>
        <v>#REF!</v>
      </c>
      <c r="B468" s="5" t="e">
        <f>CONCATENATE(Usuários!#REF!,$L$2,D468,$L$4,E468)</f>
        <v>#REF!</v>
      </c>
      <c r="C468" s="5" t="e">
        <f>Usuários!#REF!</f>
        <v>#REF!</v>
      </c>
      <c r="D468" s="5" t="e">
        <f t="shared" si="28"/>
        <v>#REF!</v>
      </c>
      <c r="E468" s="5" t="e">
        <f t="shared" si="29"/>
        <v>#REF!</v>
      </c>
      <c r="F468" s="5" t="e">
        <f t="shared" si="30"/>
        <v>#REF!</v>
      </c>
      <c r="G468" s="5" t="e">
        <f t="shared" si="31"/>
        <v>#REF!</v>
      </c>
    </row>
    <row r="469" spans="1:7">
      <c r="A469" s="5" t="e">
        <f>Usuários!#REF!</f>
        <v>#REF!</v>
      </c>
      <c r="B469" s="5" t="e">
        <f>CONCATENATE(Usuários!#REF!,$L$2,D469,$L$4,E469)</f>
        <v>#REF!</v>
      </c>
      <c r="C469" s="5" t="e">
        <f>Usuários!#REF!</f>
        <v>#REF!</v>
      </c>
      <c r="D469" s="5" t="e">
        <f t="shared" si="28"/>
        <v>#REF!</v>
      </c>
      <c r="E469" s="5" t="e">
        <f t="shared" si="29"/>
        <v>#REF!</v>
      </c>
      <c r="F469" s="5" t="e">
        <f t="shared" si="30"/>
        <v>#REF!</v>
      </c>
      <c r="G469" s="5" t="e">
        <f t="shared" si="31"/>
        <v>#REF!</v>
      </c>
    </row>
    <row r="470" spans="1:7">
      <c r="A470" s="5" t="e">
        <f>Usuários!#REF!</f>
        <v>#REF!</v>
      </c>
      <c r="B470" s="5" t="e">
        <f>CONCATENATE(Usuários!#REF!,$L$2,D470,$L$4,E470)</f>
        <v>#REF!</v>
      </c>
      <c r="C470" s="5" t="e">
        <f>Usuários!#REF!</f>
        <v>#REF!</v>
      </c>
      <c r="D470" s="5" t="e">
        <f t="shared" si="28"/>
        <v>#REF!</v>
      </c>
      <c r="E470" s="5" t="e">
        <f t="shared" si="29"/>
        <v>#REF!</v>
      </c>
      <c r="F470" s="5" t="e">
        <f t="shared" si="30"/>
        <v>#REF!</v>
      </c>
      <c r="G470" s="5" t="e">
        <f t="shared" si="31"/>
        <v>#REF!</v>
      </c>
    </row>
    <row r="471" spans="1:7">
      <c r="A471" s="5" t="e">
        <f>Usuários!#REF!</f>
        <v>#REF!</v>
      </c>
      <c r="B471" s="5" t="e">
        <f>CONCATENATE(Usuários!#REF!,$L$2,D471,$L$4,E471)</f>
        <v>#REF!</v>
      </c>
      <c r="C471" s="5" t="e">
        <f>Usuários!#REF!</f>
        <v>#REF!</v>
      </c>
      <c r="D471" s="5" t="e">
        <f t="shared" si="28"/>
        <v>#REF!</v>
      </c>
      <c r="E471" s="5" t="e">
        <f t="shared" si="29"/>
        <v>#REF!</v>
      </c>
      <c r="F471" s="5" t="e">
        <f t="shared" si="30"/>
        <v>#REF!</v>
      </c>
      <c r="G471" s="5" t="e">
        <f t="shared" si="31"/>
        <v>#REF!</v>
      </c>
    </row>
    <row r="472" spans="1:7">
      <c r="A472" s="5" t="e">
        <f>Usuários!#REF!</f>
        <v>#REF!</v>
      </c>
      <c r="B472" s="5" t="e">
        <f>CONCATENATE(Usuários!#REF!,$L$2,D472,$L$4,E472)</f>
        <v>#REF!</v>
      </c>
      <c r="C472" s="5" t="e">
        <f>Usuários!#REF!</f>
        <v>#REF!</v>
      </c>
      <c r="D472" s="5" t="e">
        <f t="shared" si="28"/>
        <v>#REF!</v>
      </c>
      <c r="E472" s="5" t="e">
        <f t="shared" si="29"/>
        <v>#REF!</v>
      </c>
      <c r="F472" s="5" t="e">
        <f t="shared" si="30"/>
        <v>#REF!</v>
      </c>
      <c r="G472" s="5" t="e">
        <f t="shared" si="31"/>
        <v>#REF!</v>
      </c>
    </row>
    <row r="473" spans="1:7">
      <c r="A473" s="5" t="e">
        <f>Usuários!#REF!</f>
        <v>#REF!</v>
      </c>
      <c r="B473" s="5" t="e">
        <f>CONCATENATE(Usuários!#REF!,$L$2,D473,$L$4,E473)</f>
        <v>#REF!</v>
      </c>
      <c r="C473" s="5" t="e">
        <f>Usuários!#REF!</f>
        <v>#REF!</v>
      </c>
      <c r="D473" s="5" t="e">
        <f t="shared" si="28"/>
        <v>#REF!</v>
      </c>
      <c r="E473" s="5" t="e">
        <f t="shared" si="29"/>
        <v>#REF!</v>
      </c>
      <c r="F473" s="5" t="e">
        <f t="shared" si="30"/>
        <v>#REF!</v>
      </c>
      <c r="G473" s="5" t="e">
        <f t="shared" si="31"/>
        <v>#REF!</v>
      </c>
    </row>
    <row r="474" spans="1:7">
      <c r="A474" s="5" t="e">
        <f>Usuários!#REF!</f>
        <v>#REF!</v>
      </c>
      <c r="B474" s="5" t="e">
        <f>CONCATENATE(Usuários!#REF!,$L$2,D474,$L$4,E474)</f>
        <v>#REF!</v>
      </c>
      <c r="C474" s="5" t="e">
        <f>Usuários!#REF!</f>
        <v>#REF!</v>
      </c>
      <c r="D474" s="5" t="e">
        <f t="shared" si="28"/>
        <v>#REF!</v>
      </c>
      <c r="E474" s="5" t="e">
        <f t="shared" si="29"/>
        <v>#REF!</v>
      </c>
      <c r="F474" s="5" t="e">
        <f t="shared" si="30"/>
        <v>#REF!</v>
      </c>
      <c r="G474" s="5" t="e">
        <f t="shared" si="31"/>
        <v>#REF!</v>
      </c>
    </row>
    <row r="475" spans="1:7">
      <c r="A475" s="5" t="e">
        <f>Usuários!#REF!</f>
        <v>#REF!</v>
      </c>
      <c r="B475" s="5" t="e">
        <f>CONCATENATE(Usuários!#REF!,$L$2,D475,$L$4,E475)</f>
        <v>#REF!</v>
      </c>
      <c r="C475" s="5" t="e">
        <f>Usuários!#REF!</f>
        <v>#REF!</v>
      </c>
      <c r="D475" s="5" t="e">
        <f t="shared" si="28"/>
        <v>#REF!</v>
      </c>
      <c r="E475" s="5" t="e">
        <f t="shared" si="29"/>
        <v>#REF!</v>
      </c>
      <c r="F475" s="5" t="e">
        <f t="shared" si="30"/>
        <v>#REF!</v>
      </c>
      <c r="G475" s="5" t="e">
        <f t="shared" si="31"/>
        <v>#REF!</v>
      </c>
    </row>
    <row r="476" spans="1:7">
      <c r="A476" s="5" t="e">
        <f>Usuários!#REF!</f>
        <v>#REF!</v>
      </c>
      <c r="B476" s="5" t="e">
        <f>CONCATENATE(Usuários!#REF!,$L$2,D476,$L$4,E476)</f>
        <v>#REF!</v>
      </c>
      <c r="C476" s="5" t="e">
        <f>Usuários!#REF!</f>
        <v>#REF!</v>
      </c>
      <c r="D476" s="5" t="e">
        <f t="shared" si="28"/>
        <v>#REF!</v>
      </c>
      <c r="E476" s="5" t="e">
        <f t="shared" si="29"/>
        <v>#REF!</v>
      </c>
      <c r="F476" s="5" t="e">
        <f t="shared" si="30"/>
        <v>#REF!</v>
      </c>
      <c r="G476" s="5" t="e">
        <f t="shared" si="31"/>
        <v>#REF!</v>
      </c>
    </row>
    <row r="477" spans="1:7">
      <c r="A477" s="5" t="e">
        <f>Usuários!#REF!</f>
        <v>#REF!</v>
      </c>
      <c r="B477" s="5" t="e">
        <f>CONCATENATE(Usuários!#REF!,$L$2,D477,$L$4,E477)</f>
        <v>#REF!</v>
      </c>
      <c r="C477" s="5" t="e">
        <f>Usuários!#REF!</f>
        <v>#REF!</v>
      </c>
      <c r="D477" s="5" t="e">
        <f t="shared" si="28"/>
        <v>#REF!</v>
      </c>
      <c r="E477" s="5" t="e">
        <f t="shared" si="29"/>
        <v>#REF!</v>
      </c>
      <c r="F477" s="5" t="e">
        <f t="shared" si="30"/>
        <v>#REF!</v>
      </c>
      <c r="G477" s="5" t="e">
        <f t="shared" si="31"/>
        <v>#REF!</v>
      </c>
    </row>
    <row r="478" spans="1:7">
      <c r="A478" s="5" t="e">
        <f>Usuários!#REF!</f>
        <v>#REF!</v>
      </c>
      <c r="B478" s="5" t="e">
        <f>CONCATENATE(Usuários!#REF!,$L$2,D478,$L$4,E478)</f>
        <v>#REF!</v>
      </c>
      <c r="C478" s="5" t="e">
        <f>Usuários!#REF!</f>
        <v>#REF!</v>
      </c>
      <c r="D478" s="5" t="e">
        <f t="shared" si="28"/>
        <v>#REF!</v>
      </c>
      <c r="E478" s="5" t="e">
        <f t="shared" si="29"/>
        <v>#REF!</v>
      </c>
      <c r="F478" s="5" t="e">
        <f t="shared" si="30"/>
        <v>#REF!</v>
      </c>
      <c r="G478" s="5" t="e">
        <f t="shared" si="31"/>
        <v>#REF!</v>
      </c>
    </row>
    <row r="479" spans="1:7">
      <c r="A479" s="5" t="e">
        <f>Usuários!#REF!</f>
        <v>#REF!</v>
      </c>
      <c r="B479" s="5" t="e">
        <f>CONCATENATE(Usuários!#REF!,$L$2,D479,$L$4,E479)</f>
        <v>#REF!</v>
      </c>
      <c r="C479" s="5" t="e">
        <f>Usuários!#REF!</f>
        <v>#REF!</v>
      </c>
      <c r="D479" s="5" t="e">
        <f t="shared" si="28"/>
        <v>#REF!</v>
      </c>
      <c r="E479" s="5" t="e">
        <f t="shared" si="29"/>
        <v>#REF!</v>
      </c>
      <c r="F479" s="5" t="e">
        <f t="shared" si="30"/>
        <v>#REF!</v>
      </c>
      <c r="G479" s="5" t="e">
        <f t="shared" si="31"/>
        <v>#REF!</v>
      </c>
    </row>
    <row r="480" spans="1:7">
      <c r="A480" s="5" t="e">
        <f>Usuários!#REF!</f>
        <v>#REF!</v>
      </c>
      <c r="B480" s="5" t="e">
        <f>CONCATENATE(Usuários!#REF!,$L$2,D480,$L$4,E480)</f>
        <v>#REF!</v>
      </c>
      <c r="C480" s="5" t="e">
        <f>Usuários!#REF!</f>
        <v>#REF!</v>
      </c>
      <c r="D480" s="5" t="e">
        <f t="shared" si="28"/>
        <v>#REF!</v>
      </c>
      <c r="E480" s="5" t="e">
        <f t="shared" si="29"/>
        <v>#REF!</v>
      </c>
      <c r="F480" s="5" t="e">
        <f t="shared" si="30"/>
        <v>#REF!</v>
      </c>
      <c r="G480" s="5" t="e">
        <f t="shared" si="31"/>
        <v>#REF!</v>
      </c>
    </row>
    <row r="481" spans="1:7">
      <c r="A481" s="5" t="e">
        <f>Usuários!#REF!</f>
        <v>#REF!</v>
      </c>
      <c r="B481" s="5" t="e">
        <f>CONCATENATE(Usuários!#REF!,$L$2,D481,$L$4,E481)</f>
        <v>#REF!</v>
      </c>
      <c r="C481" s="5" t="e">
        <f>Usuários!#REF!</f>
        <v>#REF!</v>
      </c>
      <c r="D481" s="5" t="e">
        <f t="shared" si="28"/>
        <v>#REF!</v>
      </c>
      <c r="E481" s="5" t="e">
        <f t="shared" si="29"/>
        <v>#REF!</v>
      </c>
      <c r="F481" s="5" t="e">
        <f t="shared" si="30"/>
        <v>#REF!</v>
      </c>
      <c r="G481" s="5" t="e">
        <f t="shared" si="31"/>
        <v>#REF!</v>
      </c>
    </row>
    <row r="482" spans="1:7">
      <c r="A482" s="5" t="e">
        <f>Usuários!#REF!</f>
        <v>#REF!</v>
      </c>
      <c r="B482" s="5" t="e">
        <f>CONCATENATE(Usuários!#REF!,$L$2,D482,$L$4,E482)</f>
        <v>#REF!</v>
      </c>
      <c r="C482" s="5" t="e">
        <f>Usuários!#REF!</f>
        <v>#REF!</v>
      </c>
      <c r="D482" s="5" t="e">
        <f t="shared" si="28"/>
        <v>#REF!</v>
      </c>
      <c r="E482" s="5" t="e">
        <f t="shared" si="29"/>
        <v>#REF!</v>
      </c>
      <c r="F482" s="5" t="e">
        <f t="shared" si="30"/>
        <v>#REF!</v>
      </c>
      <c r="G482" s="5" t="e">
        <f t="shared" si="31"/>
        <v>#REF!</v>
      </c>
    </row>
    <row r="483" spans="1:7">
      <c r="A483" s="5" t="e">
        <f>Usuários!#REF!</f>
        <v>#REF!</v>
      </c>
      <c r="B483" s="5" t="e">
        <f>CONCATENATE(Usuários!#REF!,$L$2,D483,$L$4,E483)</f>
        <v>#REF!</v>
      </c>
      <c r="C483" s="5" t="e">
        <f>Usuários!#REF!</f>
        <v>#REF!</v>
      </c>
      <c r="D483" s="5" t="e">
        <f t="shared" si="28"/>
        <v>#REF!</v>
      </c>
      <c r="E483" s="5" t="e">
        <f t="shared" si="29"/>
        <v>#REF!</v>
      </c>
      <c r="F483" s="5" t="e">
        <f t="shared" si="30"/>
        <v>#REF!</v>
      </c>
      <c r="G483" s="5" t="e">
        <f t="shared" si="31"/>
        <v>#REF!</v>
      </c>
    </row>
    <row r="484" spans="1:7">
      <c r="A484" s="5" t="e">
        <f>Usuários!#REF!</f>
        <v>#REF!</v>
      </c>
      <c r="B484" s="5" t="e">
        <f>CONCATENATE(Usuários!#REF!,$L$2,D484,$L$4,E484)</f>
        <v>#REF!</v>
      </c>
      <c r="C484" s="5" t="e">
        <f>Usuários!#REF!</f>
        <v>#REF!</v>
      </c>
      <c r="D484" s="5" t="e">
        <f t="shared" si="28"/>
        <v>#REF!</v>
      </c>
      <c r="E484" s="5" t="e">
        <f t="shared" si="29"/>
        <v>#REF!</v>
      </c>
      <c r="F484" s="5" t="e">
        <f t="shared" si="30"/>
        <v>#REF!</v>
      </c>
      <c r="G484" s="5" t="e">
        <f t="shared" si="31"/>
        <v>#REF!</v>
      </c>
    </row>
    <row r="485" spans="1:7">
      <c r="A485" s="5" t="e">
        <f>Usuários!#REF!</f>
        <v>#REF!</v>
      </c>
      <c r="B485" s="5" t="e">
        <f>CONCATENATE(Usuários!#REF!,$L$2,D485,$L$4,E485)</f>
        <v>#REF!</v>
      </c>
      <c r="C485" s="5" t="e">
        <f>Usuários!#REF!</f>
        <v>#REF!</v>
      </c>
      <c r="D485" s="5" t="e">
        <f t="shared" si="28"/>
        <v>#REF!</v>
      </c>
      <c r="E485" s="5" t="e">
        <f t="shared" si="29"/>
        <v>#REF!</v>
      </c>
      <c r="F485" s="5" t="e">
        <f t="shared" si="30"/>
        <v>#REF!</v>
      </c>
      <c r="G485" s="5" t="e">
        <f t="shared" si="31"/>
        <v>#REF!</v>
      </c>
    </row>
    <row r="486" spans="1:7">
      <c r="A486" s="5" t="e">
        <f>Usuários!#REF!</f>
        <v>#REF!</v>
      </c>
      <c r="B486" s="5" t="e">
        <f>CONCATENATE(Usuários!#REF!,$L$2,D486,$L$4,E486)</f>
        <v>#REF!</v>
      </c>
      <c r="C486" s="5" t="e">
        <f>Usuários!#REF!</f>
        <v>#REF!</v>
      </c>
      <c r="D486" s="5" t="e">
        <f t="shared" si="28"/>
        <v>#REF!</v>
      </c>
      <c r="E486" s="5" t="e">
        <f t="shared" si="29"/>
        <v>#REF!</v>
      </c>
      <c r="F486" s="5" t="e">
        <f t="shared" si="30"/>
        <v>#REF!</v>
      </c>
      <c r="G486" s="5" t="e">
        <f t="shared" si="31"/>
        <v>#REF!</v>
      </c>
    </row>
    <row r="487" spans="1:7">
      <c r="A487" s="5" t="e">
        <f>Usuários!#REF!</f>
        <v>#REF!</v>
      </c>
      <c r="B487" s="5" t="e">
        <f>CONCATENATE(Usuários!#REF!,$L$2,D487,$L$4,E487)</f>
        <v>#REF!</v>
      </c>
      <c r="C487" s="5" t="e">
        <f>Usuários!#REF!</f>
        <v>#REF!</v>
      </c>
      <c r="D487" s="5" t="e">
        <f t="shared" si="28"/>
        <v>#REF!</v>
      </c>
      <c r="E487" s="5" t="e">
        <f t="shared" si="29"/>
        <v>#REF!</v>
      </c>
      <c r="F487" s="5" t="e">
        <f t="shared" si="30"/>
        <v>#REF!</v>
      </c>
      <c r="G487" s="5" t="e">
        <f t="shared" si="31"/>
        <v>#REF!</v>
      </c>
    </row>
    <row r="488" spans="1:7">
      <c r="A488" s="5" t="e">
        <f>Usuários!#REF!</f>
        <v>#REF!</v>
      </c>
      <c r="B488" s="5" t="e">
        <f>CONCATENATE(Usuários!#REF!,$L$2,D488,$L$4,E488)</f>
        <v>#REF!</v>
      </c>
      <c r="C488" s="5" t="e">
        <f>Usuários!#REF!</f>
        <v>#REF!</v>
      </c>
      <c r="D488" s="5" t="e">
        <f t="shared" si="28"/>
        <v>#REF!</v>
      </c>
      <c r="E488" s="5" t="e">
        <f t="shared" si="29"/>
        <v>#REF!</v>
      </c>
      <c r="F488" s="5" t="e">
        <f t="shared" si="30"/>
        <v>#REF!</v>
      </c>
      <c r="G488" s="5" t="e">
        <f t="shared" si="31"/>
        <v>#REF!</v>
      </c>
    </row>
    <row r="489" spans="1:7">
      <c r="A489" s="5" t="e">
        <f>Usuários!#REF!</f>
        <v>#REF!</v>
      </c>
      <c r="B489" s="5" t="e">
        <f>CONCATENATE(Usuários!#REF!,$L$2,D489,$L$4,E489)</f>
        <v>#REF!</v>
      </c>
      <c r="C489" s="5" t="e">
        <f>Usuários!#REF!</f>
        <v>#REF!</v>
      </c>
      <c r="D489" s="5" t="e">
        <f t="shared" si="28"/>
        <v>#REF!</v>
      </c>
      <c r="E489" s="5" t="e">
        <f t="shared" si="29"/>
        <v>#REF!</v>
      </c>
      <c r="F489" s="5" t="e">
        <f t="shared" si="30"/>
        <v>#REF!</v>
      </c>
      <c r="G489" s="5" t="e">
        <f t="shared" si="31"/>
        <v>#REF!</v>
      </c>
    </row>
    <row r="490" spans="1:7">
      <c r="A490" s="5" t="e">
        <f>Usuários!#REF!</f>
        <v>#REF!</v>
      </c>
      <c r="B490" s="5" t="e">
        <f>CONCATENATE(Usuários!#REF!,$L$2,D490,$L$4,E490)</f>
        <v>#REF!</v>
      </c>
      <c r="C490" s="5" t="e">
        <f>Usuários!#REF!</f>
        <v>#REF!</v>
      </c>
      <c r="D490" s="5" t="e">
        <f t="shared" si="28"/>
        <v>#REF!</v>
      </c>
      <c r="E490" s="5" t="e">
        <f t="shared" si="29"/>
        <v>#REF!</v>
      </c>
      <c r="F490" s="5" t="e">
        <f t="shared" si="30"/>
        <v>#REF!</v>
      </c>
      <c r="G490" s="5" t="e">
        <f t="shared" si="31"/>
        <v>#REF!</v>
      </c>
    </row>
    <row r="491" spans="1:7">
      <c r="A491" s="5" t="e">
        <f>Usuários!#REF!</f>
        <v>#REF!</v>
      </c>
      <c r="B491" s="5" t="e">
        <f>CONCATENATE(Usuários!#REF!,$L$2,D491,$L$4,E491)</f>
        <v>#REF!</v>
      </c>
      <c r="C491" s="5" t="e">
        <f>Usuários!#REF!</f>
        <v>#REF!</v>
      </c>
      <c r="D491" s="5" t="e">
        <f t="shared" si="28"/>
        <v>#REF!</v>
      </c>
      <c r="E491" s="5" t="e">
        <f t="shared" si="29"/>
        <v>#REF!</v>
      </c>
      <c r="F491" s="5" t="e">
        <f t="shared" si="30"/>
        <v>#REF!</v>
      </c>
      <c r="G491" s="5" t="e">
        <f t="shared" si="31"/>
        <v>#REF!</v>
      </c>
    </row>
    <row r="492" spans="1:7">
      <c r="A492" s="5" t="e">
        <f>Usuários!#REF!</f>
        <v>#REF!</v>
      </c>
      <c r="B492" s="5" t="e">
        <f>CONCATENATE(Usuários!#REF!,$L$2,D492,$L$4,E492)</f>
        <v>#REF!</v>
      </c>
      <c r="C492" s="5" t="e">
        <f>Usuários!#REF!</f>
        <v>#REF!</v>
      </c>
      <c r="D492" s="5" t="e">
        <f t="shared" si="28"/>
        <v>#REF!</v>
      </c>
      <c r="E492" s="5" t="e">
        <f t="shared" si="29"/>
        <v>#REF!</v>
      </c>
      <c r="F492" s="5" t="e">
        <f t="shared" si="30"/>
        <v>#REF!</v>
      </c>
      <c r="G492" s="5" t="e">
        <f t="shared" si="31"/>
        <v>#REF!</v>
      </c>
    </row>
    <row r="493" spans="1:7">
      <c r="A493" s="5" t="e">
        <f>Usuários!#REF!</f>
        <v>#REF!</v>
      </c>
      <c r="B493" s="5" t="e">
        <f>CONCATENATE(Usuários!#REF!,$L$2,D493,$L$4,E493)</f>
        <v>#REF!</v>
      </c>
      <c r="C493" s="5" t="e">
        <f>Usuários!#REF!</f>
        <v>#REF!</v>
      </c>
      <c r="D493" s="5" t="e">
        <f t="shared" si="28"/>
        <v>#REF!</v>
      </c>
      <c r="E493" s="5" t="e">
        <f t="shared" si="29"/>
        <v>#REF!</v>
      </c>
      <c r="F493" s="5" t="e">
        <f t="shared" si="30"/>
        <v>#REF!</v>
      </c>
      <c r="G493" s="5" t="e">
        <f t="shared" si="31"/>
        <v>#REF!</v>
      </c>
    </row>
    <row r="494" spans="1:7">
      <c r="A494" s="5" t="e">
        <f>Usuários!#REF!</f>
        <v>#REF!</v>
      </c>
      <c r="B494" s="5" t="e">
        <f>CONCATENATE(Usuários!#REF!,$L$2,D494,$L$4,E494)</f>
        <v>#REF!</v>
      </c>
      <c r="C494" s="5" t="e">
        <f>Usuários!#REF!</f>
        <v>#REF!</v>
      </c>
      <c r="D494" s="5" t="e">
        <f t="shared" si="28"/>
        <v>#REF!</v>
      </c>
      <c r="E494" s="5" t="e">
        <f t="shared" si="29"/>
        <v>#REF!</v>
      </c>
      <c r="F494" s="5" t="e">
        <f t="shared" si="30"/>
        <v>#REF!</v>
      </c>
      <c r="G494" s="5" t="e">
        <f t="shared" si="31"/>
        <v>#REF!</v>
      </c>
    </row>
    <row r="495" spans="1:7">
      <c r="A495" s="5" t="e">
        <f>Usuários!#REF!</f>
        <v>#REF!</v>
      </c>
      <c r="B495" s="5" t="e">
        <f>CONCATENATE(Usuários!#REF!,$L$2,D495,$L$4,E495)</f>
        <v>#REF!</v>
      </c>
      <c r="C495" s="5" t="e">
        <f>Usuários!#REF!</f>
        <v>#REF!</v>
      </c>
      <c r="D495" s="5" t="e">
        <f t="shared" si="28"/>
        <v>#REF!</v>
      </c>
      <c r="E495" s="5" t="e">
        <f t="shared" si="29"/>
        <v>#REF!</v>
      </c>
      <c r="F495" s="5" t="e">
        <f t="shared" si="30"/>
        <v>#REF!</v>
      </c>
      <c r="G495" s="5" t="e">
        <f t="shared" si="31"/>
        <v>#REF!</v>
      </c>
    </row>
    <row r="496" spans="1:7">
      <c r="A496" s="5" t="e">
        <f>Usuários!#REF!</f>
        <v>#REF!</v>
      </c>
      <c r="B496" s="5" t="e">
        <f>CONCATENATE(Usuários!#REF!,$L$2,D496,$L$4,E496)</f>
        <v>#REF!</v>
      </c>
      <c r="C496" s="5" t="e">
        <f>Usuários!#REF!</f>
        <v>#REF!</v>
      </c>
      <c r="D496" s="5" t="e">
        <f t="shared" si="28"/>
        <v>#REF!</v>
      </c>
      <c r="E496" s="5" t="e">
        <f t="shared" si="29"/>
        <v>#REF!</v>
      </c>
      <c r="F496" s="5" t="e">
        <f t="shared" si="30"/>
        <v>#REF!</v>
      </c>
      <c r="G496" s="5" t="e">
        <f t="shared" si="31"/>
        <v>#REF!</v>
      </c>
    </row>
    <row r="497" spans="1:7">
      <c r="A497" s="5" t="e">
        <f>Usuários!#REF!</f>
        <v>#REF!</v>
      </c>
      <c r="B497" s="5" t="e">
        <f>CONCATENATE(Usuários!#REF!,$L$2,D497,$L$4,E497)</f>
        <v>#REF!</v>
      </c>
      <c r="C497" s="5" t="e">
        <f>Usuários!#REF!</f>
        <v>#REF!</v>
      </c>
      <c r="D497" s="5" t="e">
        <f t="shared" si="28"/>
        <v>#REF!</v>
      </c>
      <c r="E497" s="5" t="e">
        <f t="shared" si="29"/>
        <v>#REF!</v>
      </c>
      <c r="F497" s="5" t="e">
        <f t="shared" si="30"/>
        <v>#REF!</v>
      </c>
      <c r="G497" s="5" t="e">
        <f t="shared" si="31"/>
        <v>#REF!</v>
      </c>
    </row>
    <row r="498" spans="1:7">
      <c r="A498" s="5" t="e">
        <f>Usuários!#REF!</f>
        <v>#REF!</v>
      </c>
      <c r="B498" s="5" t="e">
        <f>CONCATENATE(Usuários!#REF!,$L$2,D498,$L$4,E498)</f>
        <v>#REF!</v>
      </c>
      <c r="C498" s="5" t="e">
        <f>Usuários!#REF!</f>
        <v>#REF!</v>
      </c>
      <c r="D498" s="5" t="e">
        <f t="shared" si="28"/>
        <v>#REF!</v>
      </c>
      <c r="E498" s="5" t="e">
        <f t="shared" si="29"/>
        <v>#REF!</v>
      </c>
      <c r="F498" s="5" t="e">
        <f t="shared" si="30"/>
        <v>#REF!</v>
      </c>
      <c r="G498" s="5" t="e">
        <f t="shared" si="31"/>
        <v>#REF!</v>
      </c>
    </row>
    <row r="499" spans="1:7">
      <c r="A499" s="5" t="e">
        <f>Usuários!#REF!</f>
        <v>#REF!</v>
      </c>
      <c r="B499" s="5" t="e">
        <f>CONCATENATE(Usuários!#REF!,$L$2,D499,$L$4,E499)</f>
        <v>#REF!</v>
      </c>
      <c r="C499" s="5" t="e">
        <f>Usuários!#REF!</f>
        <v>#REF!</v>
      </c>
      <c r="D499" s="5" t="e">
        <f t="shared" si="28"/>
        <v>#REF!</v>
      </c>
      <c r="E499" s="5" t="e">
        <f t="shared" si="29"/>
        <v>#REF!</v>
      </c>
      <c r="F499" s="5" t="e">
        <f t="shared" si="30"/>
        <v>#REF!</v>
      </c>
      <c r="G499" s="5" t="e">
        <f t="shared" si="31"/>
        <v>#REF!</v>
      </c>
    </row>
    <row r="500" spans="1:7">
      <c r="A500" s="5" t="e">
        <f>Usuários!#REF!</f>
        <v>#REF!</v>
      </c>
      <c r="B500" s="5" t="e">
        <f>CONCATENATE(Usuários!#REF!,$L$2,D500,$L$4,E500)</f>
        <v>#REF!</v>
      </c>
      <c r="C500" s="5" t="e">
        <f>Usuários!#REF!</f>
        <v>#REF!</v>
      </c>
      <c r="D500" s="5" t="e">
        <f t="shared" si="28"/>
        <v>#REF!</v>
      </c>
      <c r="E500" s="5" t="e">
        <f t="shared" si="29"/>
        <v>#REF!</v>
      </c>
      <c r="F500" s="5" t="e">
        <f t="shared" si="30"/>
        <v>#REF!</v>
      </c>
      <c r="G500" s="5" t="e">
        <f t="shared" si="31"/>
        <v>#REF!</v>
      </c>
    </row>
    <row r="501" spans="1:7">
      <c r="A501" s="5" t="e">
        <f>Usuários!#REF!</f>
        <v>#REF!</v>
      </c>
      <c r="B501" s="5" t="e">
        <f>CONCATENATE(Usuários!#REF!,$L$2,D501,$L$4,E501)</f>
        <v>#REF!</v>
      </c>
      <c r="C501" s="5" t="e">
        <f>Usuários!#REF!</f>
        <v>#REF!</v>
      </c>
      <c r="D501" s="5" t="e">
        <f t="shared" si="28"/>
        <v>#REF!</v>
      </c>
      <c r="E501" s="5" t="e">
        <f t="shared" si="29"/>
        <v>#REF!</v>
      </c>
      <c r="F501" s="5" t="e">
        <f t="shared" si="30"/>
        <v>#REF!</v>
      </c>
      <c r="G501" s="5" t="e">
        <f t="shared" si="31"/>
        <v>#REF!</v>
      </c>
    </row>
    <row r="502" spans="1:7">
      <c r="A502" s="5" t="e">
        <f>Usuários!#REF!</f>
        <v>#REF!</v>
      </c>
      <c r="B502" s="5" t="e">
        <f>CONCATENATE(Usuários!#REF!,$L$2,D502,$L$4,E502)</f>
        <v>#REF!</v>
      </c>
      <c r="C502" s="5" t="e">
        <f>Usuários!#REF!</f>
        <v>#REF!</v>
      </c>
      <c r="D502" s="5" t="e">
        <f t="shared" si="28"/>
        <v>#REF!</v>
      </c>
      <c r="E502" s="5" t="e">
        <f t="shared" si="29"/>
        <v>#REF!</v>
      </c>
      <c r="F502" s="5" t="e">
        <f t="shared" si="30"/>
        <v>#REF!</v>
      </c>
      <c r="G502" s="5" t="e">
        <f t="shared" si="31"/>
        <v>#REF!</v>
      </c>
    </row>
    <row r="503" spans="1:7">
      <c r="A503" s="5" t="e">
        <f>Usuários!#REF!</f>
        <v>#REF!</v>
      </c>
      <c r="B503" s="5" t="e">
        <f>CONCATENATE(Usuários!#REF!,$L$2,D503,$L$4,E503)</f>
        <v>#REF!</v>
      </c>
      <c r="C503" s="5" t="e">
        <f>Usuários!#REF!</f>
        <v>#REF!</v>
      </c>
      <c r="D503" s="5" t="e">
        <f t="shared" si="28"/>
        <v>#REF!</v>
      </c>
      <c r="E503" s="5" t="e">
        <f t="shared" si="29"/>
        <v>#REF!</v>
      </c>
      <c r="F503" s="5" t="e">
        <f t="shared" si="30"/>
        <v>#REF!</v>
      </c>
      <c r="G503" s="5" t="e">
        <f t="shared" si="31"/>
        <v>#REF!</v>
      </c>
    </row>
    <row r="504" spans="1:7">
      <c r="A504" s="5" t="e">
        <f>Usuários!#REF!</f>
        <v>#REF!</v>
      </c>
      <c r="B504" s="5" t="e">
        <f>CONCATENATE(Usuários!#REF!,$L$2,D504,$L$4,E504)</f>
        <v>#REF!</v>
      </c>
      <c r="C504" s="5" t="e">
        <f>Usuários!#REF!</f>
        <v>#REF!</v>
      </c>
      <c r="D504" s="5" t="e">
        <f t="shared" si="28"/>
        <v>#REF!</v>
      </c>
      <c r="E504" s="5" t="e">
        <f t="shared" si="29"/>
        <v>#REF!</v>
      </c>
      <c r="F504" s="5" t="e">
        <f t="shared" si="30"/>
        <v>#REF!</v>
      </c>
      <c r="G504" s="5" t="e">
        <f t="shared" si="31"/>
        <v>#REF!</v>
      </c>
    </row>
    <row r="505" spans="1:7">
      <c r="A505" s="5" t="e">
        <f>Usuários!#REF!</f>
        <v>#REF!</v>
      </c>
      <c r="B505" s="5" t="e">
        <f>CONCATENATE(Usuários!#REF!,$L$2,D505,$L$4,E505)</f>
        <v>#REF!</v>
      </c>
      <c r="C505" s="5" t="e">
        <f>Usuários!#REF!</f>
        <v>#REF!</v>
      </c>
      <c r="D505" s="5" t="e">
        <f t="shared" si="28"/>
        <v>#REF!</v>
      </c>
      <c r="E505" s="5" t="e">
        <f t="shared" si="29"/>
        <v>#REF!</v>
      </c>
      <c r="F505" s="5" t="e">
        <f t="shared" si="30"/>
        <v>#REF!</v>
      </c>
      <c r="G505" s="5" t="e">
        <f t="shared" si="31"/>
        <v>#REF!</v>
      </c>
    </row>
    <row r="506" spans="1:7">
      <c r="A506" s="5" t="e">
        <f>Usuários!#REF!</f>
        <v>#REF!</v>
      </c>
      <c r="B506" s="5" t="e">
        <f>CONCATENATE(Usuários!#REF!,$L$2,D506,$L$4,E506)</f>
        <v>#REF!</v>
      </c>
      <c r="C506" s="5" t="e">
        <f>Usuários!#REF!</f>
        <v>#REF!</v>
      </c>
      <c r="D506" s="5" t="e">
        <f t="shared" si="28"/>
        <v>#REF!</v>
      </c>
      <c r="E506" s="5" t="e">
        <f t="shared" si="29"/>
        <v>#REF!</v>
      </c>
      <c r="F506" s="5" t="e">
        <f t="shared" si="30"/>
        <v>#REF!</v>
      </c>
      <c r="G506" s="5" t="e">
        <f t="shared" si="31"/>
        <v>#REF!</v>
      </c>
    </row>
    <row r="507" spans="1:7">
      <c r="A507" s="5" t="e">
        <f>Usuários!#REF!</f>
        <v>#REF!</v>
      </c>
      <c r="B507" s="5" t="e">
        <f>CONCATENATE(Usuários!#REF!,$L$2,D507,$L$4,E507)</f>
        <v>#REF!</v>
      </c>
      <c r="C507" s="5" t="e">
        <f>Usuários!#REF!</f>
        <v>#REF!</v>
      </c>
      <c r="D507" s="5" t="e">
        <f t="shared" si="28"/>
        <v>#REF!</v>
      </c>
      <c r="E507" s="5" t="e">
        <f t="shared" si="29"/>
        <v>#REF!</v>
      </c>
      <c r="F507" s="5" t="e">
        <f t="shared" si="30"/>
        <v>#REF!</v>
      </c>
      <c r="G507" s="5" t="e">
        <f t="shared" si="31"/>
        <v>#REF!</v>
      </c>
    </row>
    <row r="508" spans="1:7">
      <c r="A508" s="5" t="e">
        <f>Usuários!#REF!</f>
        <v>#REF!</v>
      </c>
      <c r="B508" s="5" t="e">
        <f>CONCATENATE(Usuários!#REF!,$L$2,D508,$L$4,E508)</f>
        <v>#REF!</v>
      </c>
      <c r="C508" s="5" t="e">
        <f>Usuários!#REF!</f>
        <v>#REF!</v>
      </c>
      <c r="D508" s="5" t="e">
        <f t="shared" si="28"/>
        <v>#REF!</v>
      </c>
      <c r="E508" s="5" t="e">
        <f t="shared" si="29"/>
        <v>#REF!</v>
      </c>
      <c r="F508" s="5" t="e">
        <f t="shared" si="30"/>
        <v>#REF!</v>
      </c>
      <c r="G508" s="5" t="e">
        <f t="shared" si="31"/>
        <v>#REF!</v>
      </c>
    </row>
    <row r="509" spans="1:7">
      <c r="A509" s="5" t="e">
        <f>Usuários!#REF!</f>
        <v>#REF!</v>
      </c>
      <c r="B509" s="5" t="e">
        <f>CONCATENATE(Usuários!#REF!,$L$2,D509,$L$4,E509)</f>
        <v>#REF!</v>
      </c>
      <c r="C509" s="5" t="e">
        <f>Usuários!#REF!</f>
        <v>#REF!</v>
      </c>
      <c r="D509" s="5" t="e">
        <f t="shared" si="28"/>
        <v>#REF!</v>
      </c>
      <c r="E509" s="5" t="e">
        <f t="shared" si="29"/>
        <v>#REF!</v>
      </c>
      <c r="F509" s="5" t="e">
        <f t="shared" si="30"/>
        <v>#REF!</v>
      </c>
      <c r="G509" s="5" t="e">
        <f t="shared" si="31"/>
        <v>#REF!</v>
      </c>
    </row>
    <row r="510" spans="1:7">
      <c r="A510" s="5" t="e">
        <f>Usuários!#REF!</f>
        <v>#REF!</v>
      </c>
      <c r="B510" s="5" t="e">
        <f>CONCATENATE(Usuários!#REF!,$L$2,D510,$L$4,E510)</f>
        <v>#REF!</v>
      </c>
      <c r="C510" s="5" t="e">
        <f>Usuários!#REF!</f>
        <v>#REF!</v>
      </c>
      <c r="D510" s="5" t="e">
        <f t="shared" si="28"/>
        <v>#REF!</v>
      </c>
      <c r="E510" s="5" t="e">
        <f t="shared" si="29"/>
        <v>#REF!</v>
      </c>
      <c r="F510" s="5" t="e">
        <f t="shared" si="30"/>
        <v>#REF!</v>
      </c>
      <c r="G510" s="5" t="e">
        <f t="shared" si="31"/>
        <v>#REF!</v>
      </c>
    </row>
    <row r="511" spans="1:7">
      <c r="A511" s="5" t="e">
        <f>Usuários!#REF!</f>
        <v>#REF!</v>
      </c>
      <c r="B511" s="5" t="e">
        <f>CONCATENATE(Usuários!#REF!,$L$2,D511,$L$4,E511)</f>
        <v>#REF!</v>
      </c>
      <c r="C511" s="5" t="e">
        <f>Usuários!#REF!</f>
        <v>#REF!</v>
      </c>
      <c r="D511" s="5" t="e">
        <f t="shared" si="28"/>
        <v>#REF!</v>
      </c>
      <c r="E511" s="5" t="e">
        <f t="shared" si="29"/>
        <v>#REF!</v>
      </c>
      <c r="F511" s="5" t="e">
        <f t="shared" si="30"/>
        <v>#REF!</v>
      </c>
      <c r="G511" s="5" t="e">
        <f t="shared" si="31"/>
        <v>#REF!</v>
      </c>
    </row>
    <row r="512" spans="1:7">
      <c r="A512" s="5" t="e">
        <f>Usuários!#REF!</f>
        <v>#REF!</v>
      </c>
      <c r="B512" s="5" t="e">
        <f>CONCATENATE(Usuários!#REF!,$L$2,D512,$L$4,E512)</f>
        <v>#REF!</v>
      </c>
      <c r="C512" s="5" t="e">
        <f>Usuários!#REF!</f>
        <v>#REF!</v>
      </c>
      <c r="D512" s="5" t="e">
        <f t="shared" si="28"/>
        <v>#REF!</v>
      </c>
      <c r="E512" s="5" t="e">
        <f t="shared" si="29"/>
        <v>#REF!</v>
      </c>
      <c r="F512" s="5" t="e">
        <f t="shared" si="30"/>
        <v>#REF!</v>
      </c>
      <c r="G512" s="5" t="e">
        <f t="shared" si="31"/>
        <v>#REF!</v>
      </c>
    </row>
    <row r="513" spans="1:7">
      <c r="A513" s="5" t="e">
        <f>Usuários!#REF!</f>
        <v>#REF!</v>
      </c>
      <c r="B513" s="5" t="e">
        <f>CONCATENATE(Usuários!#REF!,$L$2,D513,$L$4,E513)</f>
        <v>#REF!</v>
      </c>
      <c r="C513" s="5" t="e">
        <f>Usuários!#REF!</f>
        <v>#REF!</v>
      </c>
      <c r="D513" s="5" t="e">
        <f t="shared" si="28"/>
        <v>#REF!</v>
      </c>
      <c r="E513" s="5" t="e">
        <f t="shared" si="29"/>
        <v>#REF!</v>
      </c>
      <c r="F513" s="5" t="e">
        <f t="shared" si="30"/>
        <v>#REF!</v>
      </c>
      <c r="G513" s="5" t="e">
        <f t="shared" si="31"/>
        <v>#REF!</v>
      </c>
    </row>
    <row r="514" spans="1:7">
      <c r="A514" s="5" t="e">
        <f>Usuários!#REF!</f>
        <v>#REF!</v>
      </c>
      <c r="B514" s="5" t="e">
        <f>CONCATENATE(Usuários!#REF!,$L$2,D514,$L$4,E514)</f>
        <v>#REF!</v>
      </c>
      <c r="C514" s="5" t="e">
        <f>Usuários!#REF!</f>
        <v>#REF!</v>
      </c>
      <c r="D514" s="5" t="e">
        <f t="shared" si="28"/>
        <v>#REF!</v>
      </c>
      <c r="E514" s="5" t="e">
        <f t="shared" si="29"/>
        <v>#REF!</v>
      </c>
      <c r="F514" s="5" t="e">
        <f t="shared" si="30"/>
        <v>#REF!</v>
      </c>
      <c r="G514" s="5" t="e">
        <f t="shared" si="31"/>
        <v>#REF!</v>
      </c>
    </row>
    <row r="515" spans="1:7">
      <c r="A515" s="5" t="e">
        <f>Usuários!#REF!</f>
        <v>#REF!</v>
      </c>
      <c r="B515" s="5" t="e">
        <f>CONCATENATE(Usuários!#REF!,$L$2,D515,$L$4,E515)</f>
        <v>#REF!</v>
      </c>
      <c r="C515" s="5" t="e">
        <f>Usuários!#REF!</f>
        <v>#REF!</v>
      </c>
      <c r="D515" s="5" t="e">
        <f t="shared" ref="D515:D578" si="32">LEFT(C515,$N$2)</f>
        <v>#REF!</v>
      </c>
      <c r="E515" s="5" t="e">
        <f t="shared" ref="E515:E578" si="33">RIGHT(C515,$N$3)</f>
        <v>#REF!</v>
      </c>
      <c r="F515" s="5" t="e">
        <f t="shared" ref="F515:F578" si="34">LEN(C515)</f>
        <v>#REF!</v>
      </c>
      <c r="G515" s="5" t="e">
        <f t="shared" ref="G515:G578" si="35">IF(LEN(C515)=$N$4,"ok","Rever")</f>
        <v>#REF!</v>
      </c>
    </row>
    <row r="516" spans="1:7">
      <c r="A516" s="5" t="e">
        <f>Usuários!#REF!</f>
        <v>#REF!</v>
      </c>
      <c r="B516" s="5" t="e">
        <f>CONCATENATE(Usuários!#REF!,$L$2,D516,$L$4,E516)</f>
        <v>#REF!</v>
      </c>
      <c r="C516" s="5" t="e">
        <f>Usuários!#REF!</f>
        <v>#REF!</v>
      </c>
      <c r="D516" s="5" t="e">
        <f t="shared" si="32"/>
        <v>#REF!</v>
      </c>
      <c r="E516" s="5" t="e">
        <f t="shared" si="33"/>
        <v>#REF!</v>
      </c>
      <c r="F516" s="5" t="e">
        <f t="shared" si="34"/>
        <v>#REF!</v>
      </c>
      <c r="G516" s="5" t="e">
        <f t="shared" si="35"/>
        <v>#REF!</v>
      </c>
    </row>
    <row r="517" spans="1:7">
      <c r="A517" s="5" t="e">
        <f>Usuários!#REF!</f>
        <v>#REF!</v>
      </c>
      <c r="B517" s="5" t="e">
        <f>CONCATENATE(Usuários!#REF!,$L$2,D517,$L$4,E517)</f>
        <v>#REF!</v>
      </c>
      <c r="C517" s="5" t="e">
        <f>Usuários!#REF!</f>
        <v>#REF!</v>
      </c>
      <c r="D517" s="5" t="e">
        <f t="shared" si="32"/>
        <v>#REF!</v>
      </c>
      <c r="E517" s="5" t="e">
        <f t="shared" si="33"/>
        <v>#REF!</v>
      </c>
      <c r="F517" s="5" t="e">
        <f t="shared" si="34"/>
        <v>#REF!</v>
      </c>
      <c r="G517" s="5" t="e">
        <f t="shared" si="35"/>
        <v>#REF!</v>
      </c>
    </row>
    <row r="518" spans="1:7">
      <c r="A518" s="5" t="e">
        <f>Usuários!#REF!</f>
        <v>#REF!</v>
      </c>
      <c r="B518" s="5" t="e">
        <f>CONCATENATE(Usuários!#REF!,$L$2,D518,$L$4,E518)</f>
        <v>#REF!</v>
      </c>
      <c r="C518" s="5" t="e">
        <f>Usuários!#REF!</f>
        <v>#REF!</v>
      </c>
      <c r="D518" s="5" t="e">
        <f t="shared" si="32"/>
        <v>#REF!</v>
      </c>
      <c r="E518" s="5" t="e">
        <f t="shared" si="33"/>
        <v>#REF!</v>
      </c>
      <c r="F518" s="5" t="e">
        <f t="shared" si="34"/>
        <v>#REF!</v>
      </c>
      <c r="G518" s="5" t="e">
        <f t="shared" si="35"/>
        <v>#REF!</v>
      </c>
    </row>
    <row r="519" spans="1:7">
      <c r="A519" s="5" t="e">
        <f>Usuários!#REF!</f>
        <v>#REF!</v>
      </c>
      <c r="B519" s="5" t="e">
        <f>CONCATENATE(Usuários!#REF!,$L$2,D519,$L$4,E519)</f>
        <v>#REF!</v>
      </c>
      <c r="C519" s="5" t="e">
        <f>Usuários!#REF!</f>
        <v>#REF!</v>
      </c>
      <c r="D519" s="5" t="e">
        <f t="shared" si="32"/>
        <v>#REF!</v>
      </c>
      <c r="E519" s="5" t="e">
        <f t="shared" si="33"/>
        <v>#REF!</v>
      </c>
      <c r="F519" s="5" t="e">
        <f t="shared" si="34"/>
        <v>#REF!</v>
      </c>
      <c r="G519" s="5" t="e">
        <f t="shared" si="35"/>
        <v>#REF!</v>
      </c>
    </row>
    <row r="520" spans="1:7">
      <c r="A520" s="5" t="e">
        <f>Usuários!#REF!</f>
        <v>#REF!</v>
      </c>
      <c r="B520" s="5" t="e">
        <f>CONCATENATE(Usuários!#REF!,$L$2,D520,$L$4,E520)</f>
        <v>#REF!</v>
      </c>
      <c r="C520" s="5" t="e">
        <f>Usuários!#REF!</f>
        <v>#REF!</v>
      </c>
      <c r="D520" s="5" t="e">
        <f t="shared" si="32"/>
        <v>#REF!</v>
      </c>
      <c r="E520" s="5" t="e">
        <f t="shared" si="33"/>
        <v>#REF!</v>
      </c>
      <c r="F520" s="5" t="e">
        <f t="shared" si="34"/>
        <v>#REF!</v>
      </c>
      <c r="G520" s="5" t="e">
        <f t="shared" si="35"/>
        <v>#REF!</v>
      </c>
    </row>
    <row r="521" spans="1:7">
      <c r="A521" s="5" t="e">
        <f>Usuários!#REF!</f>
        <v>#REF!</v>
      </c>
      <c r="B521" s="5" t="e">
        <f>CONCATENATE(Usuários!#REF!,$L$2,D521,$L$4,E521)</f>
        <v>#REF!</v>
      </c>
      <c r="C521" s="5" t="e">
        <f>Usuários!#REF!</f>
        <v>#REF!</v>
      </c>
      <c r="D521" s="5" t="e">
        <f t="shared" si="32"/>
        <v>#REF!</v>
      </c>
      <c r="E521" s="5" t="e">
        <f t="shared" si="33"/>
        <v>#REF!</v>
      </c>
      <c r="F521" s="5" t="e">
        <f t="shared" si="34"/>
        <v>#REF!</v>
      </c>
      <c r="G521" s="5" t="e">
        <f t="shared" si="35"/>
        <v>#REF!</v>
      </c>
    </row>
    <row r="522" spans="1:7">
      <c r="A522" s="5" t="e">
        <f>Usuários!#REF!</f>
        <v>#REF!</v>
      </c>
      <c r="B522" s="5" t="e">
        <f>CONCATENATE(Usuários!#REF!,$L$2,D522,$L$4,E522)</f>
        <v>#REF!</v>
      </c>
      <c r="C522" s="5" t="e">
        <f>Usuários!#REF!</f>
        <v>#REF!</v>
      </c>
      <c r="D522" s="5" t="e">
        <f t="shared" si="32"/>
        <v>#REF!</v>
      </c>
      <c r="E522" s="5" t="e">
        <f t="shared" si="33"/>
        <v>#REF!</v>
      </c>
      <c r="F522" s="5" t="e">
        <f t="shared" si="34"/>
        <v>#REF!</v>
      </c>
      <c r="G522" s="5" t="e">
        <f t="shared" si="35"/>
        <v>#REF!</v>
      </c>
    </row>
    <row r="523" spans="1:7">
      <c r="A523" s="5" t="e">
        <f>Usuários!#REF!</f>
        <v>#REF!</v>
      </c>
      <c r="B523" s="5" t="e">
        <f>CONCATENATE(Usuários!#REF!,$L$2,D523,$L$4,E523)</f>
        <v>#REF!</v>
      </c>
      <c r="C523" s="5" t="e">
        <f>Usuários!#REF!</f>
        <v>#REF!</v>
      </c>
      <c r="D523" s="5" t="e">
        <f t="shared" si="32"/>
        <v>#REF!</v>
      </c>
      <c r="E523" s="5" t="e">
        <f t="shared" si="33"/>
        <v>#REF!</v>
      </c>
      <c r="F523" s="5" t="e">
        <f t="shared" si="34"/>
        <v>#REF!</v>
      </c>
      <c r="G523" s="5" t="e">
        <f t="shared" si="35"/>
        <v>#REF!</v>
      </c>
    </row>
    <row r="524" spans="1:7">
      <c r="A524" s="5" t="e">
        <f>Usuários!#REF!</f>
        <v>#REF!</v>
      </c>
      <c r="B524" s="5" t="e">
        <f>CONCATENATE(Usuários!#REF!,$L$2,D524,$L$4,E524)</f>
        <v>#REF!</v>
      </c>
      <c r="C524" s="5" t="e">
        <f>Usuários!#REF!</f>
        <v>#REF!</v>
      </c>
      <c r="D524" s="5" t="e">
        <f t="shared" si="32"/>
        <v>#REF!</v>
      </c>
      <c r="E524" s="5" t="e">
        <f t="shared" si="33"/>
        <v>#REF!</v>
      </c>
      <c r="F524" s="5" t="e">
        <f t="shared" si="34"/>
        <v>#REF!</v>
      </c>
      <c r="G524" s="5" t="e">
        <f t="shared" si="35"/>
        <v>#REF!</v>
      </c>
    </row>
    <row r="525" spans="1:7">
      <c r="A525" s="5" t="e">
        <f>Usuários!#REF!</f>
        <v>#REF!</v>
      </c>
      <c r="B525" s="5" t="e">
        <f>CONCATENATE(Usuários!#REF!,$L$2,D525,$L$4,E525)</f>
        <v>#REF!</v>
      </c>
      <c r="C525" s="5" t="e">
        <f>Usuários!#REF!</f>
        <v>#REF!</v>
      </c>
      <c r="D525" s="5" t="e">
        <f t="shared" si="32"/>
        <v>#REF!</v>
      </c>
      <c r="E525" s="5" t="e">
        <f t="shared" si="33"/>
        <v>#REF!</v>
      </c>
      <c r="F525" s="5" t="e">
        <f t="shared" si="34"/>
        <v>#REF!</v>
      </c>
      <c r="G525" s="5" t="e">
        <f t="shared" si="35"/>
        <v>#REF!</v>
      </c>
    </row>
    <row r="526" spans="1:7">
      <c r="A526" s="5" t="e">
        <f>Usuários!#REF!</f>
        <v>#REF!</v>
      </c>
      <c r="B526" s="5" t="e">
        <f>CONCATENATE(Usuários!#REF!,$L$2,D526,$L$4,E526)</f>
        <v>#REF!</v>
      </c>
      <c r="C526" s="5" t="e">
        <f>Usuários!#REF!</f>
        <v>#REF!</v>
      </c>
      <c r="D526" s="5" t="e">
        <f t="shared" si="32"/>
        <v>#REF!</v>
      </c>
      <c r="E526" s="5" t="e">
        <f t="shared" si="33"/>
        <v>#REF!</v>
      </c>
      <c r="F526" s="5" t="e">
        <f t="shared" si="34"/>
        <v>#REF!</v>
      </c>
      <c r="G526" s="5" t="e">
        <f t="shared" si="35"/>
        <v>#REF!</v>
      </c>
    </row>
    <row r="527" spans="1:7">
      <c r="A527" s="5" t="e">
        <f>Usuários!#REF!</f>
        <v>#REF!</v>
      </c>
      <c r="B527" s="5" t="e">
        <f>CONCATENATE(Usuários!#REF!,$L$2,D527,$L$4,E527)</f>
        <v>#REF!</v>
      </c>
      <c r="C527" s="5" t="e">
        <f>Usuários!#REF!</f>
        <v>#REF!</v>
      </c>
      <c r="D527" s="5" t="e">
        <f t="shared" si="32"/>
        <v>#REF!</v>
      </c>
      <c r="E527" s="5" t="e">
        <f t="shared" si="33"/>
        <v>#REF!</v>
      </c>
      <c r="F527" s="5" t="e">
        <f t="shared" si="34"/>
        <v>#REF!</v>
      </c>
      <c r="G527" s="5" t="e">
        <f t="shared" si="35"/>
        <v>#REF!</v>
      </c>
    </row>
    <row r="528" spans="1:7">
      <c r="A528" s="5" t="e">
        <f>Usuários!#REF!</f>
        <v>#REF!</v>
      </c>
      <c r="B528" s="5" t="e">
        <f>CONCATENATE(Usuários!#REF!,$L$2,D528,$L$4,E528)</f>
        <v>#REF!</v>
      </c>
      <c r="C528" s="5" t="e">
        <f>Usuários!#REF!</f>
        <v>#REF!</v>
      </c>
      <c r="D528" s="5" t="e">
        <f t="shared" si="32"/>
        <v>#REF!</v>
      </c>
      <c r="E528" s="5" t="e">
        <f t="shared" si="33"/>
        <v>#REF!</v>
      </c>
      <c r="F528" s="5" t="e">
        <f t="shared" si="34"/>
        <v>#REF!</v>
      </c>
      <c r="G528" s="5" t="e">
        <f t="shared" si="35"/>
        <v>#REF!</v>
      </c>
    </row>
    <row r="529" spans="1:7">
      <c r="A529" s="5" t="e">
        <f>Usuários!#REF!</f>
        <v>#REF!</v>
      </c>
      <c r="B529" s="5" t="e">
        <f>CONCATENATE(Usuários!#REF!,$L$2,D529,$L$4,E529)</f>
        <v>#REF!</v>
      </c>
      <c r="C529" s="5" t="e">
        <f>Usuários!#REF!</f>
        <v>#REF!</v>
      </c>
      <c r="D529" s="5" t="e">
        <f t="shared" si="32"/>
        <v>#REF!</v>
      </c>
      <c r="E529" s="5" t="e">
        <f t="shared" si="33"/>
        <v>#REF!</v>
      </c>
      <c r="F529" s="5" t="e">
        <f t="shared" si="34"/>
        <v>#REF!</v>
      </c>
      <c r="G529" s="5" t="e">
        <f t="shared" si="35"/>
        <v>#REF!</v>
      </c>
    </row>
    <row r="530" spans="1:7">
      <c r="A530" s="5" t="e">
        <f>Usuários!#REF!</f>
        <v>#REF!</v>
      </c>
      <c r="B530" s="5" t="e">
        <f>CONCATENATE(Usuários!#REF!,$L$2,D530,$L$4,E530)</f>
        <v>#REF!</v>
      </c>
      <c r="C530" s="5" t="e">
        <f>Usuários!#REF!</f>
        <v>#REF!</v>
      </c>
      <c r="D530" s="5" t="e">
        <f t="shared" si="32"/>
        <v>#REF!</v>
      </c>
      <c r="E530" s="5" t="e">
        <f t="shared" si="33"/>
        <v>#REF!</v>
      </c>
      <c r="F530" s="5" t="e">
        <f t="shared" si="34"/>
        <v>#REF!</v>
      </c>
      <c r="G530" s="5" t="e">
        <f t="shared" si="35"/>
        <v>#REF!</v>
      </c>
    </row>
    <row r="531" spans="1:7">
      <c r="A531" s="5" t="e">
        <f>Usuários!#REF!</f>
        <v>#REF!</v>
      </c>
      <c r="B531" s="5" t="e">
        <f>CONCATENATE(Usuários!#REF!,$L$2,D531,$L$4,E531)</f>
        <v>#REF!</v>
      </c>
      <c r="C531" s="5" t="e">
        <f>Usuários!#REF!</f>
        <v>#REF!</v>
      </c>
      <c r="D531" s="5" t="e">
        <f t="shared" si="32"/>
        <v>#REF!</v>
      </c>
      <c r="E531" s="5" t="e">
        <f t="shared" si="33"/>
        <v>#REF!</v>
      </c>
      <c r="F531" s="5" t="e">
        <f t="shared" si="34"/>
        <v>#REF!</v>
      </c>
      <c r="G531" s="5" t="e">
        <f t="shared" si="35"/>
        <v>#REF!</v>
      </c>
    </row>
    <row r="532" spans="1:7">
      <c r="A532" s="5" t="e">
        <f>Usuários!#REF!</f>
        <v>#REF!</v>
      </c>
      <c r="B532" s="5" t="e">
        <f>CONCATENATE(Usuários!#REF!,$L$2,D532,$L$4,E532)</f>
        <v>#REF!</v>
      </c>
      <c r="C532" s="5" t="e">
        <f>Usuários!#REF!</f>
        <v>#REF!</v>
      </c>
      <c r="D532" s="5" t="e">
        <f t="shared" si="32"/>
        <v>#REF!</v>
      </c>
      <c r="E532" s="5" t="e">
        <f t="shared" si="33"/>
        <v>#REF!</v>
      </c>
      <c r="F532" s="5" t="e">
        <f t="shared" si="34"/>
        <v>#REF!</v>
      </c>
      <c r="G532" s="5" t="e">
        <f t="shared" si="35"/>
        <v>#REF!</v>
      </c>
    </row>
    <row r="533" spans="1:7">
      <c r="A533" s="5" t="e">
        <f>Usuários!#REF!</f>
        <v>#REF!</v>
      </c>
      <c r="B533" s="5" t="e">
        <f>CONCATENATE(Usuários!#REF!,$L$2,D533,$L$4,E533)</f>
        <v>#REF!</v>
      </c>
      <c r="C533" s="5" t="e">
        <f>Usuários!#REF!</f>
        <v>#REF!</v>
      </c>
      <c r="D533" s="5" t="e">
        <f t="shared" si="32"/>
        <v>#REF!</v>
      </c>
      <c r="E533" s="5" t="e">
        <f t="shared" si="33"/>
        <v>#REF!</v>
      </c>
      <c r="F533" s="5" t="e">
        <f t="shared" si="34"/>
        <v>#REF!</v>
      </c>
      <c r="G533" s="5" t="e">
        <f t="shared" si="35"/>
        <v>#REF!</v>
      </c>
    </row>
    <row r="534" spans="1:7">
      <c r="A534" s="5" t="e">
        <f>Usuários!#REF!</f>
        <v>#REF!</v>
      </c>
      <c r="B534" s="5" t="e">
        <f>CONCATENATE(Usuários!#REF!,$L$2,D534,$L$4,E534)</f>
        <v>#REF!</v>
      </c>
      <c r="C534" s="5" t="e">
        <f>Usuários!#REF!</f>
        <v>#REF!</v>
      </c>
      <c r="D534" s="5" t="e">
        <f t="shared" si="32"/>
        <v>#REF!</v>
      </c>
      <c r="E534" s="5" t="e">
        <f t="shared" si="33"/>
        <v>#REF!</v>
      </c>
      <c r="F534" s="5" t="e">
        <f t="shared" si="34"/>
        <v>#REF!</v>
      </c>
      <c r="G534" s="5" t="e">
        <f t="shared" si="35"/>
        <v>#REF!</v>
      </c>
    </row>
    <row r="535" spans="1:7">
      <c r="A535" s="5" t="e">
        <f>Usuários!#REF!</f>
        <v>#REF!</v>
      </c>
      <c r="B535" s="5" t="e">
        <f>CONCATENATE(Usuários!#REF!,$L$2,D535,$L$4,E535)</f>
        <v>#REF!</v>
      </c>
      <c r="C535" s="5" t="e">
        <f>Usuários!#REF!</f>
        <v>#REF!</v>
      </c>
      <c r="D535" s="5" t="e">
        <f t="shared" si="32"/>
        <v>#REF!</v>
      </c>
      <c r="E535" s="5" t="e">
        <f t="shared" si="33"/>
        <v>#REF!</v>
      </c>
      <c r="F535" s="5" t="e">
        <f t="shared" si="34"/>
        <v>#REF!</v>
      </c>
      <c r="G535" s="5" t="e">
        <f t="shared" si="35"/>
        <v>#REF!</v>
      </c>
    </row>
    <row r="536" spans="1:7">
      <c r="A536" s="5" t="e">
        <f>Usuários!#REF!</f>
        <v>#REF!</v>
      </c>
      <c r="B536" s="5" t="e">
        <f>CONCATENATE(Usuários!#REF!,$L$2,D536,$L$4,E536)</f>
        <v>#REF!</v>
      </c>
      <c r="C536" s="5" t="e">
        <f>Usuários!#REF!</f>
        <v>#REF!</v>
      </c>
      <c r="D536" s="5" t="e">
        <f t="shared" si="32"/>
        <v>#REF!</v>
      </c>
      <c r="E536" s="5" t="e">
        <f t="shared" si="33"/>
        <v>#REF!</v>
      </c>
      <c r="F536" s="5" t="e">
        <f t="shared" si="34"/>
        <v>#REF!</v>
      </c>
      <c r="G536" s="5" t="e">
        <f t="shared" si="35"/>
        <v>#REF!</v>
      </c>
    </row>
    <row r="537" spans="1:7">
      <c r="A537" s="5" t="e">
        <f>Usuários!#REF!</f>
        <v>#REF!</v>
      </c>
      <c r="B537" s="5" t="e">
        <f>CONCATENATE(Usuários!#REF!,$L$2,D537,$L$4,E537)</f>
        <v>#REF!</v>
      </c>
      <c r="C537" s="5" t="e">
        <f>Usuários!#REF!</f>
        <v>#REF!</v>
      </c>
      <c r="D537" s="5" t="e">
        <f t="shared" si="32"/>
        <v>#REF!</v>
      </c>
      <c r="E537" s="5" t="e">
        <f t="shared" si="33"/>
        <v>#REF!</v>
      </c>
      <c r="F537" s="5" t="e">
        <f t="shared" si="34"/>
        <v>#REF!</v>
      </c>
      <c r="G537" s="5" t="e">
        <f t="shared" si="35"/>
        <v>#REF!</v>
      </c>
    </row>
    <row r="538" spans="1:7">
      <c r="A538" s="5" t="e">
        <f>Usuários!#REF!</f>
        <v>#REF!</v>
      </c>
      <c r="B538" s="5" t="e">
        <f>CONCATENATE(Usuários!#REF!,$L$2,D538,$L$4,E538)</f>
        <v>#REF!</v>
      </c>
      <c r="C538" s="5" t="e">
        <f>Usuários!#REF!</f>
        <v>#REF!</v>
      </c>
      <c r="D538" s="5" t="e">
        <f t="shared" si="32"/>
        <v>#REF!</v>
      </c>
      <c r="E538" s="5" t="e">
        <f t="shared" si="33"/>
        <v>#REF!</v>
      </c>
      <c r="F538" s="5" t="e">
        <f t="shared" si="34"/>
        <v>#REF!</v>
      </c>
      <c r="G538" s="5" t="e">
        <f t="shared" si="35"/>
        <v>#REF!</v>
      </c>
    </row>
    <row r="539" spans="1:7">
      <c r="A539" s="5" t="e">
        <f>Usuários!#REF!</f>
        <v>#REF!</v>
      </c>
      <c r="B539" s="5" t="e">
        <f>CONCATENATE(Usuários!#REF!,$L$2,D539,$L$4,E539)</f>
        <v>#REF!</v>
      </c>
      <c r="C539" s="5" t="e">
        <f>Usuários!#REF!</f>
        <v>#REF!</v>
      </c>
      <c r="D539" s="5" t="e">
        <f t="shared" si="32"/>
        <v>#REF!</v>
      </c>
      <c r="E539" s="5" t="e">
        <f t="shared" si="33"/>
        <v>#REF!</v>
      </c>
      <c r="F539" s="5" t="e">
        <f t="shared" si="34"/>
        <v>#REF!</v>
      </c>
      <c r="G539" s="5" t="e">
        <f t="shared" si="35"/>
        <v>#REF!</v>
      </c>
    </row>
    <row r="540" spans="1:7">
      <c r="A540" s="5" t="e">
        <f>Usuários!#REF!</f>
        <v>#REF!</v>
      </c>
      <c r="B540" s="5" t="e">
        <f>CONCATENATE(Usuários!#REF!,$L$2,D540,$L$4,E540)</f>
        <v>#REF!</v>
      </c>
      <c r="C540" s="5" t="e">
        <f>Usuários!#REF!</f>
        <v>#REF!</v>
      </c>
      <c r="D540" s="5" t="e">
        <f t="shared" si="32"/>
        <v>#REF!</v>
      </c>
      <c r="E540" s="5" t="e">
        <f t="shared" si="33"/>
        <v>#REF!</v>
      </c>
      <c r="F540" s="5" t="e">
        <f t="shared" si="34"/>
        <v>#REF!</v>
      </c>
      <c r="G540" s="5" t="e">
        <f t="shared" si="35"/>
        <v>#REF!</v>
      </c>
    </row>
    <row r="541" spans="1:7">
      <c r="A541" s="5" t="e">
        <f>Usuários!#REF!</f>
        <v>#REF!</v>
      </c>
      <c r="B541" s="5" t="e">
        <f>CONCATENATE(Usuários!#REF!,$L$2,D541,$L$4,E541)</f>
        <v>#REF!</v>
      </c>
      <c r="C541" s="5" t="e">
        <f>Usuários!#REF!</f>
        <v>#REF!</v>
      </c>
      <c r="D541" s="5" t="e">
        <f t="shared" si="32"/>
        <v>#REF!</v>
      </c>
      <c r="E541" s="5" t="e">
        <f t="shared" si="33"/>
        <v>#REF!</v>
      </c>
      <c r="F541" s="5" t="e">
        <f t="shared" si="34"/>
        <v>#REF!</v>
      </c>
      <c r="G541" s="5" t="e">
        <f t="shared" si="35"/>
        <v>#REF!</v>
      </c>
    </row>
    <row r="542" spans="1:7">
      <c r="A542" s="5" t="e">
        <f>Usuários!#REF!</f>
        <v>#REF!</v>
      </c>
      <c r="B542" s="5" t="e">
        <f>CONCATENATE(Usuários!#REF!,$L$2,D542,$L$4,E542)</f>
        <v>#REF!</v>
      </c>
      <c r="C542" s="5" t="e">
        <f>Usuários!#REF!</f>
        <v>#REF!</v>
      </c>
      <c r="D542" s="5" t="e">
        <f t="shared" si="32"/>
        <v>#REF!</v>
      </c>
      <c r="E542" s="5" t="e">
        <f t="shared" si="33"/>
        <v>#REF!</v>
      </c>
      <c r="F542" s="5" t="e">
        <f t="shared" si="34"/>
        <v>#REF!</v>
      </c>
      <c r="G542" s="5" t="e">
        <f t="shared" si="35"/>
        <v>#REF!</v>
      </c>
    </row>
    <row r="543" spans="1:7">
      <c r="A543" s="5" t="e">
        <f>Usuários!#REF!</f>
        <v>#REF!</v>
      </c>
      <c r="B543" s="5" t="e">
        <f>CONCATENATE(Usuários!#REF!,$L$2,D543,$L$4,E543)</f>
        <v>#REF!</v>
      </c>
      <c r="C543" s="5" t="e">
        <f>Usuários!#REF!</f>
        <v>#REF!</v>
      </c>
      <c r="D543" s="5" t="e">
        <f t="shared" si="32"/>
        <v>#REF!</v>
      </c>
      <c r="E543" s="5" t="e">
        <f t="shared" si="33"/>
        <v>#REF!</v>
      </c>
      <c r="F543" s="5" t="e">
        <f t="shared" si="34"/>
        <v>#REF!</v>
      </c>
      <c r="G543" s="5" t="e">
        <f t="shared" si="35"/>
        <v>#REF!</v>
      </c>
    </row>
    <row r="544" spans="1:7">
      <c r="A544" s="5" t="e">
        <f>Usuários!#REF!</f>
        <v>#REF!</v>
      </c>
      <c r="B544" s="5" t="e">
        <f>CONCATENATE(Usuários!#REF!,$L$2,D544,$L$4,E544)</f>
        <v>#REF!</v>
      </c>
      <c r="C544" s="5" t="e">
        <f>Usuários!#REF!</f>
        <v>#REF!</v>
      </c>
      <c r="D544" s="5" t="e">
        <f t="shared" si="32"/>
        <v>#REF!</v>
      </c>
      <c r="E544" s="5" t="e">
        <f t="shared" si="33"/>
        <v>#REF!</v>
      </c>
      <c r="F544" s="5" t="e">
        <f t="shared" si="34"/>
        <v>#REF!</v>
      </c>
      <c r="G544" s="5" t="e">
        <f t="shared" si="35"/>
        <v>#REF!</v>
      </c>
    </row>
    <row r="545" spans="1:7">
      <c r="A545" s="5" t="e">
        <f>Usuários!#REF!</f>
        <v>#REF!</v>
      </c>
      <c r="B545" s="5" t="e">
        <f>CONCATENATE(Usuários!#REF!,$L$2,D545,$L$4,E545)</f>
        <v>#REF!</v>
      </c>
      <c r="C545" s="5" t="e">
        <f>Usuários!#REF!</f>
        <v>#REF!</v>
      </c>
      <c r="D545" s="5" t="e">
        <f t="shared" si="32"/>
        <v>#REF!</v>
      </c>
      <c r="E545" s="5" t="e">
        <f t="shared" si="33"/>
        <v>#REF!</v>
      </c>
      <c r="F545" s="5" t="e">
        <f t="shared" si="34"/>
        <v>#REF!</v>
      </c>
      <c r="G545" s="5" t="e">
        <f t="shared" si="35"/>
        <v>#REF!</v>
      </c>
    </row>
    <row r="546" spans="1:7">
      <c r="A546" s="5" t="e">
        <f>Usuários!#REF!</f>
        <v>#REF!</v>
      </c>
      <c r="B546" s="5" t="e">
        <f>CONCATENATE(Usuários!#REF!,$L$2,D546,$L$4,E546)</f>
        <v>#REF!</v>
      </c>
      <c r="C546" s="5" t="e">
        <f>Usuários!#REF!</f>
        <v>#REF!</v>
      </c>
      <c r="D546" s="5" t="e">
        <f t="shared" si="32"/>
        <v>#REF!</v>
      </c>
      <c r="E546" s="5" t="e">
        <f t="shared" si="33"/>
        <v>#REF!</v>
      </c>
      <c r="F546" s="5" t="e">
        <f t="shared" si="34"/>
        <v>#REF!</v>
      </c>
      <c r="G546" s="5" t="e">
        <f t="shared" si="35"/>
        <v>#REF!</v>
      </c>
    </row>
    <row r="547" spans="1:7">
      <c r="A547" s="5" t="e">
        <f>Usuários!#REF!</f>
        <v>#REF!</v>
      </c>
      <c r="B547" s="5" t="e">
        <f>CONCATENATE(Usuários!#REF!,$L$2,D547,$L$4,E547)</f>
        <v>#REF!</v>
      </c>
      <c r="C547" s="5" t="e">
        <f>Usuários!#REF!</f>
        <v>#REF!</v>
      </c>
      <c r="D547" s="5" t="e">
        <f t="shared" si="32"/>
        <v>#REF!</v>
      </c>
      <c r="E547" s="5" t="e">
        <f t="shared" si="33"/>
        <v>#REF!</v>
      </c>
      <c r="F547" s="5" t="e">
        <f t="shared" si="34"/>
        <v>#REF!</v>
      </c>
      <c r="G547" s="5" t="e">
        <f t="shared" si="35"/>
        <v>#REF!</v>
      </c>
    </row>
    <row r="548" spans="1:7">
      <c r="A548" s="5" t="e">
        <f>Usuários!#REF!</f>
        <v>#REF!</v>
      </c>
      <c r="B548" s="5" t="e">
        <f>CONCATENATE(Usuários!#REF!,$L$2,D548,$L$4,E548)</f>
        <v>#REF!</v>
      </c>
      <c r="C548" s="5" t="e">
        <f>Usuários!#REF!</f>
        <v>#REF!</v>
      </c>
      <c r="D548" s="5" t="e">
        <f t="shared" si="32"/>
        <v>#REF!</v>
      </c>
      <c r="E548" s="5" t="e">
        <f t="shared" si="33"/>
        <v>#REF!</v>
      </c>
      <c r="F548" s="5" t="e">
        <f t="shared" si="34"/>
        <v>#REF!</v>
      </c>
      <c r="G548" s="5" t="e">
        <f t="shared" si="35"/>
        <v>#REF!</v>
      </c>
    </row>
    <row r="549" spans="1:7">
      <c r="A549" s="5" t="e">
        <f>Usuários!#REF!</f>
        <v>#REF!</v>
      </c>
      <c r="B549" s="5" t="e">
        <f>CONCATENATE(Usuários!#REF!,$L$2,D549,$L$4,E549)</f>
        <v>#REF!</v>
      </c>
      <c r="C549" s="5" t="e">
        <f>Usuários!#REF!</f>
        <v>#REF!</v>
      </c>
      <c r="D549" s="5" t="e">
        <f t="shared" si="32"/>
        <v>#REF!</v>
      </c>
      <c r="E549" s="5" t="e">
        <f t="shared" si="33"/>
        <v>#REF!</v>
      </c>
      <c r="F549" s="5" t="e">
        <f t="shared" si="34"/>
        <v>#REF!</v>
      </c>
      <c r="G549" s="5" t="e">
        <f t="shared" si="35"/>
        <v>#REF!</v>
      </c>
    </row>
    <row r="550" spans="1:7">
      <c r="A550" s="5" t="e">
        <f>Usuários!#REF!</f>
        <v>#REF!</v>
      </c>
      <c r="B550" s="5" t="e">
        <f>CONCATENATE(Usuários!#REF!,$L$2,D550,$L$4,E550)</f>
        <v>#REF!</v>
      </c>
      <c r="C550" s="5" t="e">
        <f>Usuários!#REF!</f>
        <v>#REF!</v>
      </c>
      <c r="D550" s="5" t="e">
        <f t="shared" si="32"/>
        <v>#REF!</v>
      </c>
      <c r="E550" s="5" t="e">
        <f t="shared" si="33"/>
        <v>#REF!</v>
      </c>
      <c r="F550" s="5" t="e">
        <f t="shared" si="34"/>
        <v>#REF!</v>
      </c>
      <c r="G550" s="5" t="e">
        <f t="shared" si="35"/>
        <v>#REF!</v>
      </c>
    </row>
    <row r="551" spans="1:7">
      <c r="A551" s="5" t="e">
        <f>Usuários!#REF!</f>
        <v>#REF!</v>
      </c>
      <c r="B551" s="5" t="e">
        <f>CONCATENATE(Usuários!#REF!,$L$2,D551,$L$4,E551)</f>
        <v>#REF!</v>
      </c>
      <c r="C551" s="5" t="e">
        <f>Usuários!#REF!</f>
        <v>#REF!</v>
      </c>
      <c r="D551" s="5" t="e">
        <f t="shared" si="32"/>
        <v>#REF!</v>
      </c>
      <c r="E551" s="5" t="e">
        <f t="shared" si="33"/>
        <v>#REF!</v>
      </c>
      <c r="F551" s="5" t="e">
        <f t="shared" si="34"/>
        <v>#REF!</v>
      </c>
      <c r="G551" s="5" t="e">
        <f t="shared" si="35"/>
        <v>#REF!</v>
      </c>
    </row>
    <row r="552" spans="1:7">
      <c r="A552" s="5" t="e">
        <f>Usuários!#REF!</f>
        <v>#REF!</v>
      </c>
      <c r="B552" s="5" t="e">
        <f>CONCATENATE(Usuários!#REF!,$L$2,D552,$L$4,E552)</f>
        <v>#REF!</v>
      </c>
      <c r="C552" s="5" t="e">
        <f>Usuários!#REF!</f>
        <v>#REF!</v>
      </c>
      <c r="D552" s="5" t="e">
        <f t="shared" si="32"/>
        <v>#REF!</v>
      </c>
      <c r="E552" s="5" t="e">
        <f t="shared" si="33"/>
        <v>#REF!</v>
      </c>
      <c r="F552" s="5" t="e">
        <f t="shared" si="34"/>
        <v>#REF!</v>
      </c>
      <c r="G552" s="5" t="e">
        <f t="shared" si="35"/>
        <v>#REF!</v>
      </c>
    </row>
    <row r="553" spans="1:7">
      <c r="A553" s="5" t="e">
        <f>Usuários!#REF!</f>
        <v>#REF!</v>
      </c>
      <c r="B553" s="5" t="e">
        <f>CONCATENATE(Usuários!#REF!,$L$2,D553,$L$4,E553)</f>
        <v>#REF!</v>
      </c>
      <c r="C553" s="5" t="e">
        <f>Usuários!#REF!</f>
        <v>#REF!</v>
      </c>
      <c r="D553" s="5" t="e">
        <f t="shared" si="32"/>
        <v>#REF!</v>
      </c>
      <c r="E553" s="5" t="e">
        <f t="shared" si="33"/>
        <v>#REF!</v>
      </c>
      <c r="F553" s="5" t="e">
        <f t="shared" si="34"/>
        <v>#REF!</v>
      </c>
      <c r="G553" s="5" t="e">
        <f t="shared" si="35"/>
        <v>#REF!</v>
      </c>
    </row>
    <row r="554" spans="1:7">
      <c r="A554" s="5" t="e">
        <f>Usuários!#REF!</f>
        <v>#REF!</v>
      </c>
      <c r="B554" s="5" t="e">
        <f>CONCATENATE(Usuários!#REF!,$L$2,D554,$L$4,E554)</f>
        <v>#REF!</v>
      </c>
      <c r="C554" s="5" t="e">
        <f>Usuários!#REF!</f>
        <v>#REF!</v>
      </c>
      <c r="D554" s="5" t="e">
        <f t="shared" si="32"/>
        <v>#REF!</v>
      </c>
      <c r="E554" s="5" t="e">
        <f t="shared" si="33"/>
        <v>#REF!</v>
      </c>
      <c r="F554" s="5" t="e">
        <f t="shared" si="34"/>
        <v>#REF!</v>
      </c>
      <c r="G554" s="5" t="e">
        <f t="shared" si="35"/>
        <v>#REF!</v>
      </c>
    </row>
    <row r="555" spans="1:7">
      <c r="A555" s="5" t="e">
        <f>Usuários!#REF!</f>
        <v>#REF!</v>
      </c>
      <c r="B555" s="5" t="e">
        <f>CONCATENATE(Usuários!#REF!,$L$2,D555,$L$4,E555)</f>
        <v>#REF!</v>
      </c>
      <c r="C555" s="5" t="e">
        <f>Usuários!#REF!</f>
        <v>#REF!</v>
      </c>
      <c r="D555" s="5" t="e">
        <f t="shared" si="32"/>
        <v>#REF!</v>
      </c>
      <c r="E555" s="5" t="e">
        <f t="shared" si="33"/>
        <v>#REF!</v>
      </c>
      <c r="F555" s="5" t="e">
        <f t="shared" si="34"/>
        <v>#REF!</v>
      </c>
      <c r="G555" s="5" t="e">
        <f t="shared" si="35"/>
        <v>#REF!</v>
      </c>
    </row>
    <row r="556" spans="1:7">
      <c r="A556" s="5" t="e">
        <f>Usuários!#REF!</f>
        <v>#REF!</v>
      </c>
      <c r="B556" s="5" t="e">
        <f>CONCATENATE(Usuários!#REF!,$L$2,D556,$L$4,E556)</f>
        <v>#REF!</v>
      </c>
      <c r="C556" s="5" t="e">
        <f>Usuários!#REF!</f>
        <v>#REF!</v>
      </c>
      <c r="D556" s="5" t="e">
        <f t="shared" si="32"/>
        <v>#REF!</v>
      </c>
      <c r="E556" s="5" t="e">
        <f t="shared" si="33"/>
        <v>#REF!</v>
      </c>
      <c r="F556" s="5" t="e">
        <f t="shared" si="34"/>
        <v>#REF!</v>
      </c>
      <c r="G556" s="5" t="e">
        <f t="shared" si="35"/>
        <v>#REF!</v>
      </c>
    </row>
    <row r="557" spans="1:7">
      <c r="A557" s="5" t="e">
        <f>Usuários!#REF!</f>
        <v>#REF!</v>
      </c>
      <c r="B557" s="5" t="e">
        <f>CONCATENATE(Usuários!#REF!,$L$2,D557,$L$4,E557)</f>
        <v>#REF!</v>
      </c>
      <c r="C557" s="5" t="e">
        <f>Usuários!#REF!</f>
        <v>#REF!</v>
      </c>
      <c r="D557" s="5" t="e">
        <f t="shared" si="32"/>
        <v>#REF!</v>
      </c>
      <c r="E557" s="5" t="e">
        <f t="shared" si="33"/>
        <v>#REF!</v>
      </c>
      <c r="F557" s="5" t="e">
        <f t="shared" si="34"/>
        <v>#REF!</v>
      </c>
      <c r="G557" s="5" t="e">
        <f t="shared" si="35"/>
        <v>#REF!</v>
      </c>
    </row>
    <row r="558" spans="1:7">
      <c r="A558" s="5" t="e">
        <f>Usuários!#REF!</f>
        <v>#REF!</v>
      </c>
      <c r="B558" s="5" t="e">
        <f>CONCATENATE(Usuários!#REF!,$L$2,D558,$L$4,E558)</f>
        <v>#REF!</v>
      </c>
      <c r="C558" s="5" t="e">
        <f>Usuários!#REF!</f>
        <v>#REF!</v>
      </c>
      <c r="D558" s="5" t="e">
        <f t="shared" si="32"/>
        <v>#REF!</v>
      </c>
      <c r="E558" s="5" t="e">
        <f t="shared" si="33"/>
        <v>#REF!</v>
      </c>
      <c r="F558" s="5" t="e">
        <f t="shared" si="34"/>
        <v>#REF!</v>
      </c>
      <c r="G558" s="5" t="e">
        <f t="shared" si="35"/>
        <v>#REF!</v>
      </c>
    </row>
    <row r="559" spans="1:7">
      <c r="A559" s="5" t="e">
        <f>Usuários!#REF!</f>
        <v>#REF!</v>
      </c>
      <c r="B559" s="5" t="e">
        <f>CONCATENATE(Usuários!#REF!,$L$2,D559,$L$4,E559)</f>
        <v>#REF!</v>
      </c>
      <c r="C559" s="5" t="e">
        <f>Usuários!#REF!</f>
        <v>#REF!</v>
      </c>
      <c r="D559" s="5" t="e">
        <f t="shared" si="32"/>
        <v>#REF!</v>
      </c>
      <c r="E559" s="5" t="e">
        <f t="shared" si="33"/>
        <v>#REF!</v>
      </c>
      <c r="F559" s="5" t="e">
        <f t="shared" si="34"/>
        <v>#REF!</v>
      </c>
      <c r="G559" s="5" t="e">
        <f t="shared" si="35"/>
        <v>#REF!</v>
      </c>
    </row>
    <row r="560" spans="1:7">
      <c r="A560" s="5" t="e">
        <f>Usuários!#REF!</f>
        <v>#REF!</v>
      </c>
      <c r="B560" s="5" t="e">
        <f>CONCATENATE(Usuários!#REF!,$L$2,D560,$L$4,E560)</f>
        <v>#REF!</v>
      </c>
      <c r="C560" s="5" t="e">
        <f>Usuários!#REF!</f>
        <v>#REF!</v>
      </c>
      <c r="D560" s="5" t="e">
        <f t="shared" si="32"/>
        <v>#REF!</v>
      </c>
      <c r="E560" s="5" t="e">
        <f t="shared" si="33"/>
        <v>#REF!</v>
      </c>
      <c r="F560" s="5" t="e">
        <f t="shared" si="34"/>
        <v>#REF!</v>
      </c>
      <c r="G560" s="5" t="e">
        <f t="shared" si="35"/>
        <v>#REF!</v>
      </c>
    </row>
    <row r="561" spans="1:7">
      <c r="A561" s="5" t="e">
        <f>Usuários!#REF!</f>
        <v>#REF!</v>
      </c>
      <c r="B561" s="5" t="e">
        <f>CONCATENATE(Usuários!#REF!,$L$2,D561,$L$4,E561)</f>
        <v>#REF!</v>
      </c>
      <c r="C561" s="5" t="e">
        <f>Usuários!#REF!</f>
        <v>#REF!</v>
      </c>
      <c r="D561" s="5" t="e">
        <f t="shared" si="32"/>
        <v>#REF!</v>
      </c>
      <c r="E561" s="5" t="e">
        <f t="shared" si="33"/>
        <v>#REF!</v>
      </c>
      <c r="F561" s="5" t="e">
        <f t="shared" si="34"/>
        <v>#REF!</v>
      </c>
      <c r="G561" s="5" t="e">
        <f t="shared" si="35"/>
        <v>#REF!</v>
      </c>
    </row>
    <row r="562" spans="1:7">
      <c r="A562" s="5" t="e">
        <f>Usuários!#REF!</f>
        <v>#REF!</v>
      </c>
      <c r="B562" s="5" t="e">
        <f>CONCATENATE(Usuários!#REF!,$L$2,D562,$L$4,E562)</f>
        <v>#REF!</v>
      </c>
      <c r="C562" s="5" t="e">
        <f>Usuários!#REF!</f>
        <v>#REF!</v>
      </c>
      <c r="D562" s="5" t="e">
        <f t="shared" si="32"/>
        <v>#REF!</v>
      </c>
      <c r="E562" s="5" t="e">
        <f t="shared" si="33"/>
        <v>#REF!</v>
      </c>
      <c r="F562" s="5" t="e">
        <f t="shared" si="34"/>
        <v>#REF!</v>
      </c>
      <c r="G562" s="5" t="e">
        <f t="shared" si="35"/>
        <v>#REF!</v>
      </c>
    </row>
    <row r="563" spans="1:7">
      <c r="A563" s="5" t="e">
        <f>Usuários!#REF!</f>
        <v>#REF!</v>
      </c>
      <c r="B563" s="5" t="e">
        <f>CONCATENATE(Usuários!#REF!,$L$2,D563,$L$4,E563)</f>
        <v>#REF!</v>
      </c>
      <c r="C563" s="5" t="e">
        <f>Usuários!#REF!</f>
        <v>#REF!</v>
      </c>
      <c r="D563" s="5" t="e">
        <f t="shared" si="32"/>
        <v>#REF!</v>
      </c>
      <c r="E563" s="5" t="e">
        <f t="shared" si="33"/>
        <v>#REF!</v>
      </c>
      <c r="F563" s="5" t="e">
        <f t="shared" si="34"/>
        <v>#REF!</v>
      </c>
      <c r="G563" s="5" t="e">
        <f t="shared" si="35"/>
        <v>#REF!</v>
      </c>
    </row>
    <row r="564" spans="1:7">
      <c r="A564" s="5" t="e">
        <f>Usuários!#REF!</f>
        <v>#REF!</v>
      </c>
      <c r="B564" s="5" t="e">
        <f>CONCATENATE(Usuários!#REF!,$L$2,D564,$L$4,E564)</f>
        <v>#REF!</v>
      </c>
      <c r="C564" s="5" t="e">
        <f>Usuários!#REF!</f>
        <v>#REF!</v>
      </c>
      <c r="D564" s="5" t="e">
        <f t="shared" si="32"/>
        <v>#REF!</v>
      </c>
      <c r="E564" s="5" t="e">
        <f t="shared" si="33"/>
        <v>#REF!</v>
      </c>
      <c r="F564" s="5" t="e">
        <f t="shared" si="34"/>
        <v>#REF!</v>
      </c>
      <c r="G564" s="5" t="e">
        <f t="shared" si="35"/>
        <v>#REF!</v>
      </c>
    </row>
    <row r="565" spans="1:7">
      <c r="A565" s="5" t="e">
        <f>Usuários!#REF!</f>
        <v>#REF!</v>
      </c>
      <c r="B565" s="5" t="e">
        <f>CONCATENATE(Usuários!#REF!,$L$2,D565,$L$4,E565)</f>
        <v>#REF!</v>
      </c>
      <c r="C565" s="5" t="e">
        <f>Usuários!#REF!</f>
        <v>#REF!</v>
      </c>
      <c r="D565" s="5" t="e">
        <f t="shared" si="32"/>
        <v>#REF!</v>
      </c>
      <c r="E565" s="5" t="e">
        <f t="shared" si="33"/>
        <v>#REF!</v>
      </c>
      <c r="F565" s="5" t="e">
        <f t="shared" si="34"/>
        <v>#REF!</v>
      </c>
      <c r="G565" s="5" t="e">
        <f t="shared" si="35"/>
        <v>#REF!</v>
      </c>
    </row>
    <row r="566" spans="1:7">
      <c r="A566" s="5" t="e">
        <f>Usuários!#REF!</f>
        <v>#REF!</v>
      </c>
      <c r="B566" s="5" t="e">
        <f>CONCATENATE(Usuários!#REF!,$L$2,D566,$L$4,E566)</f>
        <v>#REF!</v>
      </c>
      <c r="C566" s="5" t="e">
        <f>Usuários!#REF!</f>
        <v>#REF!</v>
      </c>
      <c r="D566" s="5" t="e">
        <f t="shared" si="32"/>
        <v>#REF!</v>
      </c>
      <c r="E566" s="5" t="e">
        <f t="shared" si="33"/>
        <v>#REF!</v>
      </c>
      <c r="F566" s="5" t="e">
        <f t="shared" si="34"/>
        <v>#REF!</v>
      </c>
      <c r="G566" s="5" t="e">
        <f t="shared" si="35"/>
        <v>#REF!</v>
      </c>
    </row>
    <row r="567" spans="1:7">
      <c r="A567" s="5" t="e">
        <f>Usuários!#REF!</f>
        <v>#REF!</v>
      </c>
      <c r="B567" s="5" t="e">
        <f>CONCATENATE(Usuários!#REF!,$L$2,D567,$L$4,E567)</f>
        <v>#REF!</v>
      </c>
      <c r="C567" s="5" t="e">
        <f>Usuários!#REF!</f>
        <v>#REF!</v>
      </c>
      <c r="D567" s="5" t="e">
        <f t="shared" si="32"/>
        <v>#REF!</v>
      </c>
      <c r="E567" s="5" t="e">
        <f t="shared" si="33"/>
        <v>#REF!</v>
      </c>
      <c r="F567" s="5" t="e">
        <f t="shared" si="34"/>
        <v>#REF!</v>
      </c>
      <c r="G567" s="5" t="e">
        <f t="shared" si="35"/>
        <v>#REF!</v>
      </c>
    </row>
    <row r="568" spans="1:7">
      <c r="A568" s="5" t="e">
        <f>Usuários!#REF!</f>
        <v>#REF!</v>
      </c>
      <c r="B568" s="5" t="e">
        <f>CONCATENATE(Usuários!#REF!,$L$2,D568,$L$4,E568)</f>
        <v>#REF!</v>
      </c>
      <c r="C568" s="5" t="e">
        <f>Usuários!#REF!</f>
        <v>#REF!</v>
      </c>
      <c r="D568" s="5" t="e">
        <f t="shared" si="32"/>
        <v>#REF!</v>
      </c>
      <c r="E568" s="5" t="e">
        <f t="shared" si="33"/>
        <v>#REF!</v>
      </c>
      <c r="F568" s="5" t="e">
        <f t="shared" si="34"/>
        <v>#REF!</v>
      </c>
      <c r="G568" s="5" t="e">
        <f t="shared" si="35"/>
        <v>#REF!</v>
      </c>
    </row>
    <row r="569" spans="1:7">
      <c r="A569" s="5" t="e">
        <f>Usuários!#REF!</f>
        <v>#REF!</v>
      </c>
      <c r="B569" s="5" t="e">
        <f>CONCATENATE(Usuários!#REF!,$L$2,D569,$L$4,E569)</f>
        <v>#REF!</v>
      </c>
      <c r="C569" s="5" t="e">
        <f>Usuários!#REF!</f>
        <v>#REF!</v>
      </c>
      <c r="D569" s="5" t="e">
        <f t="shared" si="32"/>
        <v>#REF!</v>
      </c>
      <c r="E569" s="5" t="e">
        <f t="shared" si="33"/>
        <v>#REF!</v>
      </c>
      <c r="F569" s="5" t="e">
        <f t="shared" si="34"/>
        <v>#REF!</v>
      </c>
      <c r="G569" s="5" t="e">
        <f t="shared" si="35"/>
        <v>#REF!</v>
      </c>
    </row>
    <row r="570" spans="1:7">
      <c r="A570" s="5" t="e">
        <f>Usuários!#REF!</f>
        <v>#REF!</v>
      </c>
      <c r="B570" s="5" t="e">
        <f>CONCATENATE(Usuários!#REF!,$L$2,D570,$L$4,E570)</f>
        <v>#REF!</v>
      </c>
      <c r="C570" s="5" t="e">
        <f>Usuários!#REF!</f>
        <v>#REF!</v>
      </c>
      <c r="D570" s="5" t="e">
        <f t="shared" si="32"/>
        <v>#REF!</v>
      </c>
      <c r="E570" s="5" t="e">
        <f t="shared" si="33"/>
        <v>#REF!</v>
      </c>
      <c r="F570" s="5" t="e">
        <f t="shared" si="34"/>
        <v>#REF!</v>
      </c>
      <c r="G570" s="5" t="e">
        <f t="shared" si="35"/>
        <v>#REF!</v>
      </c>
    </row>
    <row r="571" spans="1:7">
      <c r="A571" s="5" t="e">
        <f>Usuários!#REF!</f>
        <v>#REF!</v>
      </c>
      <c r="B571" s="5" t="e">
        <f>CONCATENATE(Usuários!#REF!,$L$2,D571,$L$4,E571)</f>
        <v>#REF!</v>
      </c>
      <c r="C571" s="5" t="e">
        <f>Usuários!#REF!</f>
        <v>#REF!</v>
      </c>
      <c r="D571" s="5" t="e">
        <f t="shared" si="32"/>
        <v>#REF!</v>
      </c>
      <c r="E571" s="5" t="e">
        <f t="shared" si="33"/>
        <v>#REF!</v>
      </c>
      <c r="F571" s="5" t="e">
        <f t="shared" si="34"/>
        <v>#REF!</v>
      </c>
      <c r="G571" s="5" t="e">
        <f t="shared" si="35"/>
        <v>#REF!</v>
      </c>
    </row>
    <row r="572" spans="1:7">
      <c r="A572" s="5" t="e">
        <f>Usuários!#REF!</f>
        <v>#REF!</v>
      </c>
      <c r="B572" s="5" t="e">
        <f>CONCATENATE(Usuários!#REF!,$L$2,D572,$L$4,E572)</f>
        <v>#REF!</v>
      </c>
      <c r="C572" s="5" t="e">
        <f>Usuários!#REF!</f>
        <v>#REF!</v>
      </c>
      <c r="D572" s="5" t="e">
        <f t="shared" si="32"/>
        <v>#REF!</v>
      </c>
      <c r="E572" s="5" t="e">
        <f t="shared" si="33"/>
        <v>#REF!</v>
      </c>
      <c r="F572" s="5" t="e">
        <f t="shared" si="34"/>
        <v>#REF!</v>
      </c>
      <c r="G572" s="5" t="e">
        <f t="shared" si="35"/>
        <v>#REF!</v>
      </c>
    </row>
    <row r="573" spans="1:7">
      <c r="A573" s="5" t="e">
        <f>Usuários!#REF!</f>
        <v>#REF!</v>
      </c>
      <c r="B573" s="5" t="e">
        <f>CONCATENATE(Usuários!#REF!,$L$2,D573,$L$4,E573)</f>
        <v>#REF!</v>
      </c>
      <c r="C573" s="5" t="e">
        <f>Usuários!#REF!</f>
        <v>#REF!</v>
      </c>
      <c r="D573" s="5" t="e">
        <f t="shared" si="32"/>
        <v>#REF!</v>
      </c>
      <c r="E573" s="5" t="e">
        <f t="shared" si="33"/>
        <v>#REF!</v>
      </c>
      <c r="F573" s="5" t="e">
        <f t="shared" si="34"/>
        <v>#REF!</v>
      </c>
      <c r="G573" s="5" t="e">
        <f t="shared" si="35"/>
        <v>#REF!</v>
      </c>
    </row>
    <row r="574" spans="1:7">
      <c r="A574" s="5" t="e">
        <f>Usuários!#REF!</f>
        <v>#REF!</v>
      </c>
      <c r="B574" s="5" t="e">
        <f>CONCATENATE(Usuários!#REF!,$L$2,D574,$L$4,E574)</f>
        <v>#REF!</v>
      </c>
      <c r="C574" s="5" t="e">
        <f>Usuários!#REF!</f>
        <v>#REF!</v>
      </c>
      <c r="D574" s="5" t="e">
        <f t="shared" si="32"/>
        <v>#REF!</v>
      </c>
      <c r="E574" s="5" t="e">
        <f t="shared" si="33"/>
        <v>#REF!</v>
      </c>
      <c r="F574" s="5" t="e">
        <f t="shared" si="34"/>
        <v>#REF!</v>
      </c>
      <c r="G574" s="5" t="e">
        <f t="shared" si="35"/>
        <v>#REF!</v>
      </c>
    </row>
    <row r="575" spans="1:7">
      <c r="A575" s="5" t="e">
        <f>Usuários!#REF!</f>
        <v>#REF!</v>
      </c>
      <c r="B575" s="5" t="e">
        <f>CONCATENATE(Usuários!#REF!,$L$2,D575,$L$4,E575)</f>
        <v>#REF!</v>
      </c>
      <c r="C575" s="5" t="e">
        <f>Usuários!#REF!</f>
        <v>#REF!</v>
      </c>
      <c r="D575" s="5" t="e">
        <f t="shared" si="32"/>
        <v>#REF!</v>
      </c>
      <c r="E575" s="5" t="e">
        <f t="shared" si="33"/>
        <v>#REF!</v>
      </c>
      <c r="F575" s="5" t="e">
        <f t="shared" si="34"/>
        <v>#REF!</v>
      </c>
      <c r="G575" s="5" t="e">
        <f t="shared" si="35"/>
        <v>#REF!</v>
      </c>
    </row>
    <row r="576" spans="1:7">
      <c r="A576" s="5" t="e">
        <f>Usuários!#REF!</f>
        <v>#REF!</v>
      </c>
      <c r="B576" s="5" t="e">
        <f>CONCATENATE(Usuários!#REF!,$L$2,D576,$L$4,E576)</f>
        <v>#REF!</v>
      </c>
      <c r="C576" s="5" t="e">
        <f>Usuários!#REF!</f>
        <v>#REF!</v>
      </c>
      <c r="D576" s="5" t="e">
        <f t="shared" si="32"/>
        <v>#REF!</v>
      </c>
      <c r="E576" s="5" t="e">
        <f t="shared" si="33"/>
        <v>#REF!</v>
      </c>
      <c r="F576" s="5" t="e">
        <f t="shared" si="34"/>
        <v>#REF!</v>
      </c>
      <c r="G576" s="5" t="e">
        <f t="shared" si="35"/>
        <v>#REF!</v>
      </c>
    </row>
    <row r="577" spans="1:7">
      <c r="A577" s="5" t="e">
        <f>Usuários!#REF!</f>
        <v>#REF!</v>
      </c>
      <c r="B577" s="5" t="e">
        <f>CONCATENATE(Usuários!#REF!,$L$2,D577,$L$4,E577)</f>
        <v>#REF!</v>
      </c>
      <c r="C577" s="5" t="e">
        <f>Usuários!#REF!</f>
        <v>#REF!</v>
      </c>
      <c r="D577" s="5" t="e">
        <f t="shared" si="32"/>
        <v>#REF!</v>
      </c>
      <c r="E577" s="5" t="e">
        <f t="shared" si="33"/>
        <v>#REF!</v>
      </c>
      <c r="F577" s="5" t="e">
        <f t="shared" si="34"/>
        <v>#REF!</v>
      </c>
      <c r="G577" s="5" t="e">
        <f t="shared" si="35"/>
        <v>#REF!</v>
      </c>
    </row>
    <row r="578" spans="1:7">
      <c r="A578" s="5" t="e">
        <f>Usuários!#REF!</f>
        <v>#REF!</v>
      </c>
      <c r="B578" s="5" t="e">
        <f>CONCATENATE(Usuários!#REF!,$L$2,D578,$L$4,E578)</f>
        <v>#REF!</v>
      </c>
      <c r="C578" s="5" t="e">
        <f>Usuários!#REF!</f>
        <v>#REF!</v>
      </c>
      <c r="D578" s="5" t="e">
        <f t="shared" si="32"/>
        <v>#REF!</v>
      </c>
      <c r="E578" s="5" t="e">
        <f t="shared" si="33"/>
        <v>#REF!</v>
      </c>
      <c r="F578" s="5" t="e">
        <f t="shared" si="34"/>
        <v>#REF!</v>
      </c>
      <c r="G578" s="5" t="e">
        <f t="shared" si="35"/>
        <v>#REF!</v>
      </c>
    </row>
    <row r="579" spans="1:7">
      <c r="A579" s="5" t="e">
        <f>Usuários!#REF!</f>
        <v>#REF!</v>
      </c>
      <c r="B579" s="5" t="e">
        <f>CONCATENATE(Usuários!#REF!,$L$2,D579,$L$4,E579)</f>
        <v>#REF!</v>
      </c>
      <c r="C579" s="5" t="e">
        <f>Usuários!#REF!</f>
        <v>#REF!</v>
      </c>
      <c r="D579" s="5" t="e">
        <f t="shared" ref="D579:D642" si="36">LEFT(C579,$N$2)</f>
        <v>#REF!</v>
      </c>
      <c r="E579" s="5" t="e">
        <f t="shared" ref="E579:E642" si="37">RIGHT(C579,$N$3)</f>
        <v>#REF!</v>
      </c>
      <c r="F579" s="5" t="e">
        <f t="shared" ref="F579:F642" si="38">LEN(C579)</f>
        <v>#REF!</v>
      </c>
      <c r="G579" s="5" t="e">
        <f t="shared" ref="G579:G642" si="39">IF(LEN(C579)=$N$4,"ok","Rever")</f>
        <v>#REF!</v>
      </c>
    </row>
    <row r="580" spans="1:7">
      <c r="A580" s="5" t="e">
        <f>Usuários!#REF!</f>
        <v>#REF!</v>
      </c>
      <c r="B580" s="5" t="e">
        <f>CONCATENATE(Usuários!#REF!,$L$2,D580,$L$4,E580)</f>
        <v>#REF!</v>
      </c>
      <c r="C580" s="5" t="e">
        <f>Usuários!#REF!</f>
        <v>#REF!</v>
      </c>
      <c r="D580" s="5" t="e">
        <f t="shared" si="36"/>
        <v>#REF!</v>
      </c>
      <c r="E580" s="5" t="e">
        <f t="shared" si="37"/>
        <v>#REF!</v>
      </c>
      <c r="F580" s="5" t="e">
        <f t="shared" si="38"/>
        <v>#REF!</v>
      </c>
      <c r="G580" s="5" t="e">
        <f t="shared" si="39"/>
        <v>#REF!</v>
      </c>
    </row>
    <row r="581" spans="1:7">
      <c r="A581" s="5" t="e">
        <f>Usuários!#REF!</f>
        <v>#REF!</v>
      </c>
      <c r="B581" s="5" t="e">
        <f>CONCATENATE(Usuários!#REF!,$L$2,D581,$L$4,E581)</f>
        <v>#REF!</v>
      </c>
      <c r="C581" s="5" t="e">
        <f>Usuários!#REF!</f>
        <v>#REF!</v>
      </c>
      <c r="D581" s="5" t="e">
        <f t="shared" si="36"/>
        <v>#REF!</v>
      </c>
      <c r="E581" s="5" t="e">
        <f t="shared" si="37"/>
        <v>#REF!</v>
      </c>
      <c r="F581" s="5" t="e">
        <f t="shared" si="38"/>
        <v>#REF!</v>
      </c>
      <c r="G581" s="5" t="e">
        <f t="shared" si="39"/>
        <v>#REF!</v>
      </c>
    </row>
    <row r="582" spans="1:7">
      <c r="A582" s="5" t="e">
        <f>Usuários!#REF!</f>
        <v>#REF!</v>
      </c>
      <c r="B582" s="5" t="e">
        <f>CONCATENATE(Usuários!#REF!,$L$2,D582,$L$4,E582)</f>
        <v>#REF!</v>
      </c>
      <c r="C582" s="5" t="e">
        <f>Usuários!#REF!</f>
        <v>#REF!</v>
      </c>
      <c r="D582" s="5" t="e">
        <f t="shared" si="36"/>
        <v>#REF!</v>
      </c>
      <c r="E582" s="5" t="e">
        <f t="shared" si="37"/>
        <v>#REF!</v>
      </c>
      <c r="F582" s="5" t="e">
        <f t="shared" si="38"/>
        <v>#REF!</v>
      </c>
      <c r="G582" s="5" t="e">
        <f t="shared" si="39"/>
        <v>#REF!</v>
      </c>
    </row>
    <row r="583" spans="1:7">
      <c r="A583" s="5" t="e">
        <f>Usuários!#REF!</f>
        <v>#REF!</v>
      </c>
      <c r="B583" s="5" t="e">
        <f>CONCATENATE(Usuários!#REF!,$L$2,D583,$L$4,E583)</f>
        <v>#REF!</v>
      </c>
      <c r="C583" s="5" t="e">
        <f>Usuários!#REF!</f>
        <v>#REF!</v>
      </c>
      <c r="D583" s="5" t="e">
        <f t="shared" si="36"/>
        <v>#REF!</v>
      </c>
      <c r="E583" s="5" t="e">
        <f t="shared" si="37"/>
        <v>#REF!</v>
      </c>
      <c r="F583" s="5" t="e">
        <f t="shared" si="38"/>
        <v>#REF!</v>
      </c>
      <c r="G583" s="5" t="e">
        <f t="shared" si="39"/>
        <v>#REF!</v>
      </c>
    </row>
    <row r="584" spans="1:7">
      <c r="A584" s="5" t="e">
        <f>Usuários!#REF!</f>
        <v>#REF!</v>
      </c>
      <c r="B584" s="5" t="e">
        <f>CONCATENATE(Usuários!#REF!,$L$2,D584,$L$4,E584)</f>
        <v>#REF!</v>
      </c>
      <c r="C584" s="5" t="e">
        <f>Usuários!#REF!</f>
        <v>#REF!</v>
      </c>
      <c r="D584" s="5" t="e">
        <f t="shared" si="36"/>
        <v>#REF!</v>
      </c>
      <c r="E584" s="5" t="e">
        <f t="shared" si="37"/>
        <v>#REF!</v>
      </c>
      <c r="F584" s="5" t="e">
        <f t="shared" si="38"/>
        <v>#REF!</v>
      </c>
      <c r="G584" s="5" t="e">
        <f t="shared" si="39"/>
        <v>#REF!</v>
      </c>
    </row>
    <row r="585" spans="1:7">
      <c r="A585" s="5" t="e">
        <f>Usuários!#REF!</f>
        <v>#REF!</v>
      </c>
      <c r="B585" s="5" t="e">
        <f>CONCATENATE(Usuários!#REF!,$L$2,D585,$L$4,E585)</f>
        <v>#REF!</v>
      </c>
      <c r="C585" s="5" t="e">
        <f>Usuários!#REF!</f>
        <v>#REF!</v>
      </c>
      <c r="D585" s="5" t="e">
        <f t="shared" si="36"/>
        <v>#REF!</v>
      </c>
      <c r="E585" s="5" t="e">
        <f t="shared" si="37"/>
        <v>#REF!</v>
      </c>
      <c r="F585" s="5" t="e">
        <f t="shared" si="38"/>
        <v>#REF!</v>
      </c>
      <c r="G585" s="5" t="e">
        <f t="shared" si="39"/>
        <v>#REF!</v>
      </c>
    </row>
    <row r="586" spans="1:7">
      <c r="A586" s="5" t="e">
        <f>Usuários!#REF!</f>
        <v>#REF!</v>
      </c>
      <c r="B586" s="5" t="e">
        <f>CONCATENATE(Usuários!#REF!,$L$2,D586,$L$4,E586)</f>
        <v>#REF!</v>
      </c>
      <c r="C586" s="5" t="e">
        <f>Usuários!#REF!</f>
        <v>#REF!</v>
      </c>
      <c r="D586" s="5" t="e">
        <f t="shared" si="36"/>
        <v>#REF!</v>
      </c>
      <c r="E586" s="5" t="e">
        <f t="shared" si="37"/>
        <v>#REF!</v>
      </c>
      <c r="F586" s="5" t="e">
        <f t="shared" si="38"/>
        <v>#REF!</v>
      </c>
      <c r="G586" s="5" t="e">
        <f t="shared" si="39"/>
        <v>#REF!</v>
      </c>
    </row>
    <row r="587" spans="1:7">
      <c r="A587" s="5" t="e">
        <f>Usuários!#REF!</f>
        <v>#REF!</v>
      </c>
      <c r="B587" s="5" t="e">
        <f>CONCATENATE(Usuários!#REF!,$L$2,D587,$L$4,E587)</f>
        <v>#REF!</v>
      </c>
      <c r="C587" s="5" t="e">
        <f>Usuários!#REF!</f>
        <v>#REF!</v>
      </c>
      <c r="D587" s="5" t="e">
        <f t="shared" si="36"/>
        <v>#REF!</v>
      </c>
      <c r="E587" s="5" t="e">
        <f t="shared" si="37"/>
        <v>#REF!</v>
      </c>
      <c r="F587" s="5" t="e">
        <f t="shared" si="38"/>
        <v>#REF!</v>
      </c>
      <c r="G587" s="5" t="e">
        <f t="shared" si="39"/>
        <v>#REF!</v>
      </c>
    </row>
    <row r="588" spans="1:7">
      <c r="A588" s="5" t="e">
        <f>Usuários!#REF!</f>
        <v>#REF!</v>
      </c>
      <c r="B588" s="5" t="e">
        <f>CONCATENATE(Usuários!#REF!,$L$2,D588,$L$4,E588)</f>
        <v>#REF!</v>
      </c>
      <c r="C588" s="5" t="e">
        <f>Usuários!#REF!</f>
        <v>#REF!</v>
      </c>
      <c r="D588" s="5" t="e">
        <f t="shared" si="36"/>
        <v>#REF!</v>
      </c>
      <c r="E588" s="5" t="e">
        <f t="shared" si="37"/>
        <v>#REF!</v>
      </c>
      <c r="F588" s="5" t="e">
        <f t="shared" si="38"/>
        <v>#REF!</v>
      </c>
      <c r="G588" s="5" t="e">
        <f t="shared" si="39"/>
        <v>#REF!</v>
      </c>
    </row>
    <row r="589" spans="1:7">
      <c r="A589" s="5" t="e">
        <f>Usuários!#REF!</f>
        <v>#REF!</v>
      </c>
      <c r="B589" s="5" t="e">
        <f>CONCATENATE(Usuários!#REF!,$L$2,D589,$L$4,E589)</f>
        <v>#REF!</v>
      </c>
      <c r="C589" s="5" t="e">
        <f>Usuários!#REF!</f>
        <v>#REF!</v>
      </c>
      <c r="D589" s="5" t="e">
        <f t="shared" si="36"/>
        <v>#REF!</v>
      </c>
      <c r="E589" s="5" t="e">
        <f t="shared" si="37"/>
        <v>#REF!</v>
      </c>
      <c r="F589" s="5" t="e">
        <f t="shared" si="38"/>
        <v>#REF!</v>
      </c>
      <c r="G589" s="5" t="e">
        <f t="shared" si="39"/>
        <v>#REF!</v>
      </c>
    </row>
    <row r="590" spans="1:7">
      <c r="A590" s="5" t="e">
        <f>Usuários!#REF!</f>
        <v>#REF!</v>
      </c>
      <c r="B590" s="5" t="e">
        <f>CONCATENATE(Usuários!#REF!,$L$2,D590,$L$4,E590)</f>
        <v>#REF!</v>
      </c>
      <c r="C590" s="5" t="e">
        <f>Usuários!#REF!</f>
        <v>#REF!</v>
      </c>
      <c r="D590" s="5" t="e">
        <f t="shared" si="36"/>
        <v>#REF!</v>
      </c>
      <c r="E590" s="5" t="e">
        <f t="shared" si="37"/>
        <v>#REF!</v>
      </c>
      <c r="F590" s="5" t="e">
        <f t="shared" si="38"/>
        <v>#REF!</v>
      </c>
      <c r="G590" s="5" t="e">
        <f t="shared" si="39"/>
        <v>#REF!</v>
      </c>
    </row>
    <row r="591" spans="1:7">
      <c r="A591" s="5" t="e">
        <f>Usuários!#REF!</f>
        <v>#REF!</v>
      </c>
      <c r="B591" s="5" t="e">
        <f>CONCATENATE(Usuários!#REF!,$L$2,D591,$L$4,E591)</f>
        <v>#REF!</v>
      </c>
      <c r="C591" s="5" t="e">
        <f>Usuários!#REF!</f>
        <v>#REF!</v>
      </c>
      <c r="D591" s="5" t="e">
        <f t="shared" si="36"/>
        <v>#REF!</v>
      </c>
      <c r="E591" s="5" t="e">
        <f t="shared" si="37"/>
        <v>#REF!</v>
      </c>
      <c r="F591" s="5" t="e">
        <f t="shared" si="38"/>
        <v>#REF!</v>
      </c>
      <c r="G591" s="5" t="e">
        <f t="shared" si="39"/>
        <v>#REF!</v>
      </c>
    </row>
    <row r="592" spans="1:7">
      <c r="A592" s="5" t="e">
        <f>Usuários!#REF!</f>
        <v>#REF!</v>
      </c>
      <c r="B592" s="5" t="e">
        <f>CONCATENATE(Usuários!#REF!,$L$2,D592,$L$4,E592)</f>
        <v>#REF!</v>
      </c>
      <c r="C592" s="5" t="e">
        <f>Usuários!#REF!</f>
        <v>#REF!</v>
      </c>
      <c r="D592" s="5" t="e">
        <f t="shared" si="36"/>
        <v>#REF!</v>
      </c>
      <c r="E592" s="5" t="e">
        <f t="shared" si="37"/>
        <v>#REF!</v>
      </c>
      <c r="F592" s="5" t="e">
        <f t="shared" si="38"/>
        <v>#REF!</v>
      </c>
      <c r="G592" s="5" t="e">
        <f t="shared" si="39"/>
        <v>#REF!</v>
      </c>
    </row>
    <row r="593" spans="1:7">
      <c r="A593" s="5" t="e">
        <f>Usuários!#REF!</f>
        <v>#REF!</v>
      </c>
      <c r="B593" s="5" t="e">
        <f>CONCATENATE(Usuários!#REF!,$L$2,D593,$L$4,E593)</f>
        <v>#REF!</v>
      </c>
      <c r="C593" s="5" t="e">
        <f>Usuários!#REF!</f>
        <v>#REF!</v>
      </c>
      <c r="D593" s="5" t="e">
        <f t="shared" si="36"/>
        <v>#REF!</v>
      </c>
      <c r="E593" s="5" t="e">
        <f t="shared" si="37"/>
        <v>#REF!</v>
      </c>
      <c r="F593" s="5" t="e">
        <f t="shared" si="38"/>
        <v>#REF!</v>
      </c>
      <c r="G593" s="5" t="e">
        <f t="shared" si="39"/>
        <v>#REF!</v>
      </c>
    </row>
    <row r="594" spans="1:7">
      <c r="A594" s="5" t="e">
        <f>Usuários!#REF!</f>
        <v>#REF!</v>
      </c>
      <c r="B594" s="5" t="e">
        <f>CONCATENATE(Usuários!#REF!,$L$2,D594,$L$4,E594)</f>
        <v>#REF!</v>
      </c>
      <c r="C594" s="5" t="e">
        <f>Usuários!#REF!</f>
        <v>#REF!</v>
      </c>
      <c r="D594" s="5" t="e">
        <f t="shared" si="36"/>
        <v>#REF!</v>
      </c>
      <c r="E594" s="5" t="e">
        <f t="shared" si="37"/>
        <v>#REF!</v>
      </c>
      <c r="F594" s="5" t="e">
        <f t="shared" si="38"/>
        <v>#REF!</v>
      </c>
      <c r="G594" s="5" t="e">
        <f t="shared" si="39"/>
        <v>#REF!</v>
      </c>
    </row>
    <row r="595" spans="1:7">
      <c r="A595" s="5" t="e">
        <f>Usuários!#REF!</f>
        <v>#REF!</v>
      </c>
      <c r="B595" s="5" t="e">
        <f>CONCATENATE(Usuários!#REF!,$L$2,D595,$L$4,E595)</f>
        <v>#REF!</v>
      </c>
      <c r="C595" s="5" t="e">
        <f>Usuários!#REF!</f>
        <v>#REF!</v>
      </c>
      <c r="D595" s="5" t="e">
        <f t="shared" si="36"/>
        <v>#REF!</v>
      </c>
      <c r="E595" s="5" t="e">
        <f t="shared" si="37"/>
        <v>#REF!</v>
      </c>
      <c r="F595" s="5" t="e">
        <f t="shared" si="38"/>
        <v>#REF!</v>
      </c>
      <c r="G595" s="5" t="e">
        <f t="shared" si="39"/>
        <v>#REF!</v>
      </c>
    </row>
    <row r="596" spans="1:7">
      <c r="A596" s="5" t="e">
        <f>Usuários!#REF!</f>
        <v>#REF!</v>
      </c>
      <c r="B596" s="5" t="e">
        <f>CONCATENATE(Usuários!#REF!,$L$2,D596,$L$4,E596)</f>
        <v>#REF!</v>
      </c>
      <c r="C596" s="5" t="e">
        <f>Usuários!#REF!</f>
        <v>#REF!</v>
      </c>
      <c r="D596" s="5" t="e">
        <f t="shared" si="36"/>
        <v>#REF!</v>
      </c>
      <c r="E596" s="5" t="e">
        <f t="shared" si="37"/>
        <v>#REF!</v>
      </c>
      <c r="F596" s="5" t="e">
        <f t="shared" si="38"/>
        <v>#REF!</v>
      </c>
      <c r="G596" s="5" t="e">
        <f t="shared" si="39"/>
        <v>#REF!</v>
      </c>
    </row>
    <row r="597" spans="1:7">
      <c r="A597" s="5" t="e">
        <f>Usuários!#REF!</f>
        <v>#REF!</v>
      </c>
      <c r="B597" s="5" t="e">
        <f>CONCATENATE(Usuários!#REF!,$L$2,D597,$L$4,E597)</f>
        <v>#REF!</v>
      </c>
      <c r="C597" s="5" t="e">
        <f>Usuários!#REF!</f>
        <v>#REF!</v>
      </c>
      <c r="D597" s="5" t="e">
        <f t="shared" si="36"/>
        <v>#REF!</v>
      </c>
      <c r="E597" s="5" t="e">
        <f t="shared" si="37"/>
        <v>#REF!</v>
      </c>
      <c r="F597" s="5" t="e">
        <f t="shared" si="38"/>
        <v>#REF!</v>
      </c>
      <c r="G597" s="5" t="e">
        <f t="shared" si="39"/>
        <v>#REF!</v>
      </c>
    </row>
    <row r="598" spans="1:7">
      <c r="A598" s="5" t="e">
        <f>Usuários!#REF!</f>
        <v>#REF!</v>
      </c>
      <c r="B598" s="5" t="e">
        <f>CONCATENATE(Usuários!#REF!,$L$2,D598,$L$4,E598)</f>
        <v>#REF!</v>
      </c>
      <c r="C598" s="5" t="e">
        <f>Usuários!#REF!</f>
        <v>#REF!</v>
      </c>
      <c r="D598" s="5" t="e">
        <f t="shared" si="36"/>
        <v>#REF!</v>
      </c>
      <c r="E598" s="5" t="e">
        <f t="shared" si="37"/>
        <v>#REF!</v>
      </c>
      <c r="F598" s="5" t="e">
        <f t="shared" si="38"/>
        <v>#REF!</v>
      </c>
      <c r="G598" s="5" t="e">
        <f t="shared" si="39"/>
        <v>#REF!</v>
      </c>
    </row>
    <row r="599" spans="1:7">
      <c r="A599" s="5" t="e">
        <f>Usuários!#REF!</f>
        <v>#REF!</v>
      </c>
      <c r="B599" s="5" t="e">
        <f>CONCATENATE(Usuários!#REF!,$L$2,D599,$L$4,E599)</f>
        <v>#REF!</v>
      </c>
      <c r="C599" s="5" t="e">
        <f>Usuários!#REF!</f>
        <v>#REF!</v>
      </c>
      <c r="D599" s="5" t="e">
        <f t="shared" si="36"/>
        <v>#REF!</v>
      </c>
      <c r="E599" s="5" t="e">
        <f t="shared" si="37"/>
        <v>#REF!</v>
      </c>
      <c r="F599" s="5" t="e">
        <f t="shared" si="38"/>
        <v>#REF!</v>
      </c>
      <c r="G599" s="5" t="e">
        <f t="shared" si="39"/>
        <v>#REF!</v>
      </c>
    </row>
    <row r="600" spans="1:7">
      <c r="A600" s="5" t="e">
        <f>Usuários!#REF!</f>
        <v>#REF!</v>
      </c>
      <c r="B600" s="5" t="e">
        <f>CONCATENATE(Usuários!#REF!,$L$2,D600,$L$4,E600)</f>
        <v>#REF!</v>
      </c>
      <c r="C600" s="5" t="e">
        <f>Usuários!#REF!</f>
        <v>#REF!</v>
      </c>
      <c r="D600" s="5" t="e">
        <f t="shared" si="36"/>
        <v>#REF!</v>
      </c>
      <c r="E600" s="5" t="e">
        <f t="shared" si="37"/>
        <v>#REF!</v>
      </c>
      <c r="F600" s="5" t="e">
        <f t="shared" si="38"/>
        <v>#REF!</v>
      </c>
      <c r="G600" s="5" t="e">
        <f t="shared" si="39"/>
        <v>#REF!</v>
      </c>
    </row>
    <row r="601" spans="1:7">
      <c r="A601" s="5" t="e">
        <f>Usuários!#REF!</f>
        <v>#REF!</v>
      </c>
      <c r="B601" s="5" t="e">
        <f>CONCATENATE(Usuários!#REF!,$L$2,D601,$L$4,E601)</f>
        <v>#REF!</v>
      </c>
      <c r="C601" s="5" t="e">
        <f>Usuários!#REF!</f>
        <v>#REF!</v>
      </c>
      <c r="D601" s="5" t="e">
        <f t="shared" si="36"/>
        <v>#REF!</v>
      </c>
      <c r="E601" s="5" t="e">
        <f t="shared" si="37"/>
        <v>#REF!</v>
      </c>
      <c r="F601" s="5" t="e">
        <f t="shared" si="38"/>
        <v>#REF!</v>
      </c>
      <c r="G601" s="5" t="e">
        <f t="shared" si="39"/>
        <v>#REF!</v>
      </c>
    </row>
    <row r="602" spans="1:7">
      <c r="A602" s="5" t="e">
        <f>Usuários!#REF!</f>
        <v>#REF!</v>
      </c>
      <c r="B602" s="5" t="e">
        <f>CONCATENATE(Usuários!#REF!,$L$2,D602,$L$4,E602)</f>
        <v>#REF!</v>
      </c>
      <c r="C602" s="5" t="e">
        <f>Usuários!#REF!</f>
        <v>#REF!</v>
      </c>
      <c r="D602" s="5" t="e">
        <f t="shared" si="36"/>
        <v>#REF!</v>
      </c>
      <c r="E602" s="5" t="e">
        <f t="shared" si="37"/>
        <v>#REF!</v>
      </c>
      <c r="F602" s="5" t="e">
        <f t="shared" si="38"/>
        <v>#REF!</v>
      </c>
      <c r="G602" s="5" t="e">
        <f t="shared" si="39"/>
        <v>#REF!</v>
      </c>
    </row>
    <row r="603" spans="1:7">
      <c r="A603" s="5" t="e">
        <f>Usuários!#REF!</f>
        <v>#REF!</v>
      </c>
      <c r="B603" s="5" t="e">
        <f>CONCATENATE(Usuários!#REF!,$L$2,D603,$L$4,E603)</f>
        <v>#REF!</v>
      </c>
      <c r="C603" s="5" t="e">
        <f>Usuários!#REF!</f>
        <v>#REF!</v>
      </c>
      <c r="D603" s="5" t="e">
        <f t="shared" si="36"/>
        <v>#REF!</v>
      </c>
      <c r="E603" s="5" t="e">
        <f t="shared" si="37"/>
        <v>#REF!</v>
      </c>
      <c r="F603" s="5" t="e">
        <f t="shared" si="38"/>
        <v>#REF!</v>
      </c>
      <c r="G603" s="5" t="e">
        <f t="shared" si="39"/>
        <v>#REF!</v>
      </c>
    </row>
    <row r="604" spans="1:7">
      <c r="A604" s="5" t="e">
        <f>Usuários!#REF!</f>
        <v>#REF!</v>
      </c>
      <c r="B604" s="5" t="e">
        <f>CONCATENATE(Usuários!#REF!,$L$2,D604,$L$4,E604)</f>
        <v>#REF!</v>
      </c>
      <c r="C604" s="5" t="e">
        <f>Usuários!#REF!</f>
        <v>#REF!</v>
      </c>
      <c r="D604" s="5" t="e">
        <f t="shared" si="36"/>
        <v>#REF!</v>
      </c>
      <c r="E604" s="5" t="e">
        <f t="shared" si="37"/>
        <v>#REF!</v>
      </c>
      <c r="F604" s="5" t="e">
        <f t="shared" si="38"/>
        <v>#REF!</v>
      </c>
      <c r="G604" s="5" t="e">
        <f t="shared" si="39"/>
        <v>#REF!</v>
      </c>
    </row>
    <row r="605" spans="1:7">
      <c r="A605" s="5" t="e">
        <f>Usuários!#REF!</f>
        <v>#REF!</v>
      </c>
      <c r="B605" s="5" t="e">
        <f>CONCATENATE(Usuários!#REF!,$L$2,D605,$L$4,E605)</f>
        <v>#REF!</v>
      </c>
      <c r="C605" s="5" t="e">
        <f>Usuários!#REF!</f>
        <v>#REF!</v>
      </c>
      <c r="D605" s="5" t="e">
        <f t="shared" si="36"/>
        <v>#REF!</v>
      </c>
      <c r="E605" s="5" t="e">
        <f t="shared" si="37"/>
        <v>#REF!</v>
      </c>
      <c r="F605" s="5" t="e">
        <f t="shared" si="38"/>
        <v>#REF!</v>
      </c>
      <c r="G605" s="5" t="e">
        <f t="shared" si="39"/>
        <v>#REF!</v>
      </c>
    </row>
    <row r="606" spans="1:7">
      <c r="A606" s="5" t="e">
        <f>Usuários!#REF!</f>
        <v>#REF!</v>
      </c>
      <c r="B606" s="5" t="e">
        <f>CONCATENATE(Usuários!#REF!,$L$2,D606,$L$4,E606)</f>
        <v>#REF!</v>
      </c>
      <c r="C606" s="5" t="e">
        <f>Usuários!#REF!</f>
        <v>#REF!</v>
      </c>
      <c r="D606" s="5" t="e">
        <f t="shared" si="36"/>
        <v>#REF!</v>
      </c>
      <c r="E606" s="5" t="e">
        <f t="shared" si="37"/>
        <v>#REF!</v>
      </c>
      <c r="F606" s="5" t="e">
        <f t="shared" si="38"/>
        <v>#REF!</v>
      </c>
      <c r="G606" s="5" t="e">
        <f t="shared" si="39"/>
        <v>#REF!</v>
      </c>
    </row>
    <row r="607" spans="1:7">
      <c r="A607" s="5" t="e">
        <f>Usuários!#REF!</f>
        <v>#REF!</v>
      </c>
      <c r="B607" s="5" t="e">
        <f>CONCATENATE(Usuários!#REF!,$L$2,D607,$L$4,E607)</f>
        <v>#REF!</v>
      </c>
      <c r="C607" s="5" t="e">
        <f>Usuários!#REF!</f>
        <v>#REF!</v>
      </c>
      <c r="D607" s="5" t="e">
        <f t="shared" si="36"/>
        <v>#REF!</v>
      </c>
      <c r="E607" s="5" t="e">
        <f t="shared" si="37"/>
        <v>#REF!</v>
      </c>
      <c r="F607" s="5" t="e">
        <f t="shared" si="38"/>
        <v>#REF!</v>
      </c>
      <c r="G607" s="5" t="e">
        <f t="shared" si="39"/>
        <v>#REF!</v>
      </c>
    </row>
    <row r="608" spans="1:7">
      <c r="A608" s="5" t="e">
        <f>Usuários!#REF!</f>
        <v>#REF!</v>
      </c>
      <c r="B608" s="5" t="e">
        <f>CONCATENATE(Usuários!#REF!,$L$2,D608,$L$4,E608)</f>
        <v>#REF!</v>
      </c>
      <c r="C608" s="5" t="e">
        <f>Usuários!#REF!</f>
        <v>#REF!</v>
      </c>
      <c r="D608" s="5" t="e">
        <f t="shared" si="36"/>
        <v>#REF!</v>
      </c>
      <c r="E608" s="5" t="e">
        <f t="shared" si="37"/>
        <v>#REF!</v>
      </c>
      <c r="F608" s="5" t="e">
        <f t="shared" si="38"/>
        <v>#REF!</v>
      </c>
      <c r="G608" s="5" t="e">
        <f t="shared" si="39"/>
        <v>#REF!</v>
      </c>
    </row>
    <row r="609" spans="1:7">
      <c r="A609" s="5" t="e">
        <f>Usuários!#REF!</f>
        <v>#REF!</v>
      </c>
      <c r="B609" s="5" t="e">
        <f>CONCATENATE(Usuários!#REF!,$L$2,D609,$L$4,E609)</f>
        <v>#REF!</v>
      </c>
      <c r="C609" s="5" t="e">
        <f>Usuários!#REF!</f>
        <v>#REF!</v>
      </c>
      <c r="D609" s="5" t="e">
        <f t="shared" si="36"/>
        <v>#REF!</v>
      </c>
      <c r="E609" s="5" t="e">
        <f t="shared" si="37"/>
        <v>#REF!</v>
      </c>
      <c r="F609" s="5" t="e">
        <f t="shared" si="38"/>
        <v>#REF!</v>
      </c>
      <c r="G609" s="5" t="e">
        <f t="shared" si="39"/>
        <v>#REF!</v>
      </c>
    </row>
    <row r="610" spans="1:7">
      <c r="A610" s="5" t="e">
        <f>Usuários!#REF!</f>
        <v>#REF!</v>
      </c>
      <c r="B610" s="5" t="e">
        <f>CONCATENATE(Usuários!#REF!,$L$2,D610,$L$4,E610)</f>
        <v>#REF!</v>
      </c>
      <c r="C610" s="5" t="e">
        <f>Usuários!#REF!</f>
        <v>#REF!</v>
      </c>
      <c r="D610" s="5" t="e">
        <f t="shared" si="36"/>
        <v>#REF!</v>
      </c>
      <c r="E610" s="5" t="e">
        <f t="shared" si="37"/>
        <v>#REF!</v>
      </c>
      <c r="F610" s="5" t="e">
        <f t="shared" si="38"/>
        <v>#REF!</v>
      </c>
      <c r="G610" s="5" t="e">
        <f t="shared" si="39"/>
        <v>#REF!</v>
      </c>
    </row>
    <row r="611" spans="1:7">
      <c r="A611" s="5" t="e">
        <f>Usuários!#REF!</f>
        <v>#REF!</v>
      </c>
      <c r="B611" s="5" t="e">
        <f>CONCATENATE(Usuários!#REF!,$L$2,D611,$L$4,E611)</f>
        <v>#REF!</v>
      </c>
      <c r="C611" s="5" t="e">
        <f>Usuários!#REF!</f>
        <v>#REF!</v>
      </c>
      <c r="D611" s="5" t="e">
        <f t="shared" si="36"/>
        <v>#REF!</v>
      </c>
      <c r="E611" s="5" t="e">
        <f t="shared" si="37"/>
        <v>#REF!</v>
      </c>
      <c r="F611" s="5" t="e">
        <f t="shared" si="38"/>
        <v>#REF!</v>
      </c>
      <c r="G611" s="5" t="e">
        <f t="shared" si="39"/>
        <v>#REF!</v>
      </c>
    </row>
    <row r="612" spans="1:7">
      <c r="A612" s="5" t="e">
        <f>Usuários!#REF!</f>
        <v>#REF!</v>
      </c>
      <c r="B612" s="5" t="e">
        <f>CONCATENATE(Usuários!#REF!,$L$2,D612,$L$4,E612)</f>
        <v>#REF!</v>
      </c>
      <c r="C612" s="5" t="e">
        <f>Usuários!#REF!</f>
        <v>#REF!</v>
      </c>
      <c r="D612" s="5" t="e">
        <f t="shared" si="36"/>
        <v>#REF!</v>
      </c>
      <c r="E612" s="5" t="e">
        <f t="shared" si="37"/>
        <v>#REF!</v>
      </c>
      <c r="F612" s="5" t="e">
        <f t="shared" si="38"/>
        <v>#REF!</v>
      </c>
      <c r="G612" s="5" t="e">
        <f t="shared" si="39"/>
        <v>#REF!</v>
      </c>
    </row>
    <row r="613" spans="1:7">
      <c r="A613" s="5" t="e">
        <f>Usuários!#REF!</f>
        <v>#REF!</v>
      </c>
      <c r="B613" s="5" t="e">
        <f>CONCATENATE(Usuários!#REF!,$L$2,D613,$L$4,E613)</f>
        <v>#REF!</v>
      </c>
      <c r="C613" s="5" t="e">
        <f>Usuários!#REF!</f>
        <v>#REF!</v>
      </c>
      <c r="D613" s="5" t="e">
        <f t="shared" si="36"/>
        <v>#REF!</v>
      </c>
      <c r="E613" s="5" t="e">
        <f t="shared" si="37"/>
        <v>#REF!</v>
      </c>
      <c r="F613" s="5" t="e">
        <f t="shared" si="38"/>
        <v>#REF!</v>
      </c>
      <c r="G613" s="5" t="e">
        <f t="shared" si="39"/>
        <v>#REF!</v>
      </c>
    </row>
    <row r="614" spans="1:7">
      <c r="A614" s="5" t="e">
        <f>Usuários!#REF!</f>
        <v>#REF!</v>
      </c>
      <c r="B614" s="5" t="e">
        <f>CONCATENATE(Usuários!#REF!,$L$2,D614,$L$4,E614)</f>
        <v>#REF!</v>
      </c>
      <c r="C614" s="5" t="e">
        <f>Usuários!#REF!</f>
        <v>#REF!</v>
      </c>
      <c r="D614" s="5" t="e">
        <f t="shared" si="36"/>
        <v>#REF!</v>
      </c>
      <c r="E614" s="5" t="e">
        <f t="shared" si="37"/>
        <v>#REF!</v>
      </c>
      <c r="F614" s="5" t="e">
        <f t="shared" si="38"/>
        <v>#REF!</v>
      </c>
      <c r="G614" s="5" t="e">
        <f t="shared" si="39"/>
        <v>#REF!</v>
      </c>
    </row>
    <row r="615" spans="1:7">
      <c r="A615" s="5" t="e">
        <f>Usuários!#REF!</f>
        <v>#REF!</v>
      </c>
      <c r="B615" s="5" t="e">
        <f>CONCATENATE(Usuários!#REF!,$L$2,D615,$L$4,E615)</f>
        <v>#REF!</v>
      </c>
      <c r="C615" s="5" t="e">
        <f>Usuários!#REF!</f>
        <v>#REF!</v>
      </c>
      <c r="D615" s="5" t="e">
        <f t="shared" si="36"/>
        <v>#REF!</v>
      </c>
      <c r="E615" s="5" t="e">
        <f t="shared" si="37"/>
        <v>#REF!</v>
      </c>
      <c r="F615" s="5" t="e">
        <f t="shared" si="38"/>
        <v>#REF!</v>
      </c>
      <c r="G615" s="5" t="e">
        <f t="shared" si="39"/>
        <v>#REF!</v>
      </c>
    </row>
    <row r="616" spans="1:7">
      <c r="A616" s="5" t="e">
        <f>Usuários!#REF!</f>
        <v>#REF!</v>
      </c>
      <c r="B616" s="5" t="e">
        <f>CONCATENATE(Usuários!#REF!,$L$2,D616,$L$4,E616)</f>
        <v>#REF!</v>
      </c>
      <c r="C616" s="5" t="e">
        <f>Usuários!#REF!</f>
        <v>#REF!</v>
      </c>
      <c r="D616" s="5" t="e">
        <f t="shared" si="36"/>
        <v>#REF!</v>
      </c>
      <c r="E616" s="5" t="e">
        <f t="shared" si="37"/>
        <v>#REF!</v>
      </c>
      <c r="F616" s="5" t="e">
        <f t="shared" si="38"/>
        <v>#REF!</v>
      </c>
      <c r="G616" s="5" t="e">
        <f t="shared" si="39"/>
        <v>#REF!</v>
      </c>
    </row>
    <row r="617" spans="1:7">
      <c r="A617" s="5" t="e">
        <f>Usuários!#REF!</f>
        <v>#REF!</v>
      </c>
      <c r="B617" s="5" t="e">
        <f>CONCATENATE(Usuários!#REF!,$L$2,D617,$L$4,E617)</f>
        <v>#REF!</v>
      </c>
      <c r="C617" s="5" t="e">
        <f>Usuários!#REF!</f>
        <v>#REF!</v>
      </c>
      <c r="D617" s="5" t="e">
        <f t="shared" si="36"/>
        <v>#REF!</v>
      </c>
      <c r="E617" s="5" t="e">
        <f t="shared" si="37"/>
        <v>#REF!</v>
      </c>
      <c r="F617" s="5" t="e">
        <f t="shared" si="38"/>
        <v>#REF!</v>
      </c>
      <c r="G617" s="5" t="e">
        <f t="shared" si="39"/>
        <v>#REF!</v>
      </c>
    </row>
    <row r="618" spans="1:7">
      <c r="A618" s="5" t="e">
        <f>Usuários!#REF!</f>
        <v>#REF!</v>
      </c>
      <c r="B618" s="5" t="e">
        <f>CONCATENATE(Usuários!#REF!,$L$2,D618,$L$4,E618)</f>
        <v>#REF!</v>
      </c>
      <c r="C618" s="5" t="e">
        <f>Usuários!#REF!</f>
        <v>#REF!</v>
      </c>
      <c r="D618" s="5" t="e">
        <f t="shared" si="36"/>
        <v>#REF!</v>
      </c>
      <c r="E618" s="5" t="e">
        <f t="shared" si="37"/>
        <v>#REF!</v>
      </c>
      <c r="F618" s="5" t="e">
        <f t="shared" si="38"/>
        <v>#REF!</v>
      </c>
      <c r="G618" s="5" t="e">
        <f t="shared" si="39"/>
        <v>#REF!</v>
      </c>
    </row>
    <row r="619" spans="1:7">
      <c r="A619" s="5" t="e">
        <f>Usuários!#REF!</f>
        <v>#REF!</v>
      </c>
      <c r="B619" s="5" t="e">
        <f>CONCATENATE(Usuários!#REF!,$L$2,D619,$L$4,E619)</f>
        <v>#REF!</v>
      </c>
      <c r="C619" s="5" t="e">
        <f>Usuários!#REF!</f>
        <v>#REF!</v>
      </c>
      <c r="D619" s="5" t="e">
        <f t="shared" si="36"/>
        <v>#REF!</v>
      </c>
      <c r="E619" s="5" t="e">
        <f t="shared" si="37"/>
        <v>#REF!</v>
      </c>
      <c r="F619" s="5" t="e">
        <f t="shared" si="38"/>
        <v>#REF!</v>
      </c>
      <c r="G619" s="5" t="e">
        <f t="shared" si="39"/>
        <v>#REF!</v>
      </c>
    </row>
    <row r="620" spans="1:7">
      <c r="A620" s="5" t="e">
        <f>Usuários!#REF!</f>
        <v>#REF!</v>
      </c>
      <c r="B620" s="5" t="e">
        <f>CONCATENATE(Usuários!#REF!,$L$2,D620,$L$4,E620)</f>
        <v>#REF!</v>
      </c>
      <c r="C620" s="5" t="e">
        <f>Usuários!#REF!</f>
        <v>#REF!</v>
      </c>
      <c r="D620" s="5" t="e">
        <f t="shared" si="36"/>
        <v>#REF!</v>
      </c>
      <c r="E620" s="5" t="e">
        <f t="shared" si="37"/>
        <v>#REF!</v>
      </c>
      <c r="F620" s="5" t="e">
        <f t="shared" si="38"/>
        <v>#REF!</v>
      </c>
      <c r="G620" s="5" t="e">
        <f t="shared" si="39"/>
        <v>#REF!</v>
      </c>
    </row>
    <row r="621" spans="1:7">
      <c r="A621" s="5" t="e">
        <f>Usuários!#REF!</f>
        <v>#REF!</v>
      </c>
      <c r="B621" s="5" t="e">
        <f>CONCATENATE(Usuários!#REF!,$L$2,D621,$L$4,E621)</f>
        <v>#REF!</v>
      </c>
      <c r="C621" s="5" t="e">
        <f>Usuários!#REF!</f>
        <v>#REF!</v>
      </c>
      <c r="D621" s="5" t="e">
        <f t="shared" si="36"/>
        <v>#REF!</v>
      </c>
      <c r="E621" s="5" t="e">
        <f t="shared" si="37"/>
        <v>#REF!</v>
      </c>
      <c r="F621" s="5" t="e">
        <f t="shared" si="38"/>
        <v>#REF!</v>
      </c>
      <c r="G621" s="5" t="e">
        <f t="shared" si="39"/>
        <v>#REF!</v>
      </c>
    </row>
    <row r="622" spans="1:7">
      <c r="A622" s="5" t="e">
        <f>Usuários!#REF!</f>
        <v>#REF!</v>
      </c>
      <c r="B622" s="5" t="e">
        <f>CONCATENATE(Usuários!#REF!,$L$2,D622,$L$4,E622)</f>
        <v>#REF!</v>
      </c>
      <c r="C622" s="5" t="e">
        <f>Usuários!#REF!</f>
        <v>#REF!</v>
      </c>
      <c r="D622" s="5" t="e">
        <f t="shared" si="36"/>
        <v>#REF!</v>
      </c>
      <c r="E622" s="5" t="e">
        <f t="shared" si="37"/>
        <v>#REF!</v>
      </c>
      <c r="F622" s="5" t="e">
        <f t="shared" si="38"/>
        <v>#REF!</v>
      </c>
      <c r="G622" s="5" t="e">
        <f t="shared" si="39"/>
        <v>#REF!</v>
      </c>
    </row>
    <row r="623" spans="1:7">
      <c r="A623" s="5" t="e">
        <f>Usuários!#REF!</f>
        <v>#REF!</v>
      </c>
      <c r="B623" s="5" t="e">
        <f>CONCATENATE(Usuários!#REF!,$L$2,D623,$L$4,E623)</f>
        <v>#REF!</v>
      </c>
      <c r="C623" s="5" t="e">
        <f>Usuários!#REF!</f>
        <v>#REF!</v>
      </c>
      <c r="D623" s="5" t="e">
        <f t="shared" si="36"/>
        <v>#REF!</v>
      </c>
      <c r="E623" s="5" t="e">
        <f t="shared" si="37"/>
        <v>#REF!</v>
      </c>
      <c r="F623" s="5" t="e">
        <f t="shared" si="38"/>
        <v>#REF!</v>
      </c>
      <c r="G623" s="5" t="e">
        <f t="shared" si="39"/>
        <v>#REF!</v>
      </c>
    </row>
    <row r="624" spans="1:7">
      <c r="A624" s="5" t="e">
        <f>Usuários!#REF!</f>
        <v>#REF!</v>
      </c>
      <c r="B624" s="5" t="e">
        <f>CONCATENATE(Usuários!#REF!,$L$2,D624,$L$4,E624)</f>
        <v>#REF!</v>
      </c>
      <c r="C624" s="5" t="e">
        <f>Usuários!#REF!</f>
        <v>#REF!</v>
      </c>
      <c r="D624" s="5" t="e">
        <f t="shared" si="36"/>
        <v>#REF!</v>
      </c>
      <c r="E624" s="5" t="e">
        <f t="shared" si="37"/>
        <v>#REF!</v>
      </c>
      <c r="F624" s="5" t="e">
        <f t="shared" si="38"/>
        <v>#REF!</v>
      </c>
      <c r="G624" s="5" t="e">
        <f t="shared" si="39"/>
        <v>#REF!</v>
      </c>
    </row>
    <row r="625" spans="1:7">
      <c r="A625" s="5" t="e">
        <f>Usuários!#REF!</f>
        <v>#REF!</v>
      </c>
      <c r="B625" s="5" t="e">
        <f>CONCATENATE(Usuários!#REF!,$L$2,D625,$L$4,E625)</f>
        <v>#REF!</v>
      </c>
      <c r="C625" s="5" t="e">
        <f>Usuários!#REF!</f>
        <v>#REF!</v>
      </c>
      <c r="D625" s="5" t="e">
        <f t="shared" si="36"/>
        <v>#REF!</v>
      </c>
      <c r="E625" s="5" t="e">
        <f t="shared" si="37"/>
        <v>#REF!</v>
      </c>
      <c r="F625" s="5" t="e">
        <f t="shared" si="38"/>
        <v>#REF!</v>
      </c>
      <c r="G625" s="5" t="e">
        <f t="shared" si="39"/>
        <v>#REF!</v>
      </c>
    </row>
    <row r="626" spans="1:7">
      <c r="A626" s="5" t="e">
        <f>Usuários!#REF!</f>
        <v>#REF!</v>
      </c>
      <c r="B626" s="5" t="e">
        <f>CONCATENATE(Usuários!#REF!,$L$2,D626,$L$4,E626)</f>
        <v>#REF!</v>
      </c>
      <c r="C626" s="5" t="e">
        <f>Usuários!#REF!</f>
        <v>#REF!</v>
      </c>
      <c r="D626" s="5" t="e">
        <f t="shared" si="36"/>
        <v>#REF!</v>
      </c>
      <c r="E626" s="5" t="e">
        <f t="shared" si="37"/>
        <v>#REF!</v>
      </c>
      <c r="F626" s="5" t="e">
        <f t="shared" si="38"/>
        <v>#REF!</v>
      </c>
      <c r="G626" s="5" t="e">
        <f t="shared" si="39"/>
        <v>#REF!</v>
      </c>
    </row>
    <row r="627" spans="1:7">
      <c r="A627" s="5" t="e">
        <f>Usuários!#REF!</f>
        <v>#REF!</v>
      </c>
      <c r="B627" s="5" t="e">
        <f>CONCATENATE(Usuários!#REF!,$L$2,D627,$L$4,E627)</f>
        <v>#REF!</v>
      </c>
      <c r="C627" s="5" t="e">
        <f>Usuários!#REF!</f>
        <v>#REF!</v>
      </c>
      <c r="D627" s="5" t="e">
        <f t="shared" si="36"/>
        <v>#REF!</v>
      </c>
      <c r="E627" s="5" t="e">
        <f t="shared" si="37"/>
        <v>#REF!</v>
      </c>
      <c r="F627" s="5" t="e">
        <f t="shared" si="38"/>
        <v>#REF!</v>
      </c>
      <c r="G627" s="5" t="e">
        <f t="shared" si="39"/>
        <v>#REF!</v>
      </c>
    </row>
    <row r="628" spans="1:7">
      <c r="A628" s="5" t="e">
        <f>Usuários!#REF!</f>
        <v>#REF!</v>
      </c>
      <c r="B628" s="5" t="e">
        <f>CONCATENATE(Usuários!#REF!,$L$2,D628,$L$4,E628)</f>
        <v>#REF!</v>
      </c>
      <c r="C628" s="5" t="e">
        <f>Usuários!#REF!</f>
        <v>#REF!</v>
      </c>
      <c r="D628" s="5" t="e">
        <f t="shared" si="36"/>
        <v>#REF!</v>
      </c>
      <c r="E628" s="5" t="e">
        <f t="shared" si="37"/>
        <v>#REF!</v>
      </c>
      <c r="F628" s="5" t="e">
        <f t="shared" si="38"/>
        <v>#REF!</v>
      </c>
      <c r="G628" s="5" t="e">
        <f t="shared" si="39"/>
        <v>#REF!</v>
      </c>
    </row>
    <row r="629" spans="1:7">
      <c r="A629" s="5" t="e">
        <f>Usuários!#REF!</f>
        <v>#REF!</v>
      </c>
      <c r="B629" s="5" t="e">
        <f>CONCATENATE(Usuários!#REF!,$L$2,D629,$L$4,E629)</f>
        <v>#REF!</v>
      </c>
      <c r="C629" s="5" t="e">
        <f>Usuários!#REF!</f>
        <v>#REF!</v>
      </c>
      <c r="D629" s="5" t="e">
        <f t="shared" si="36"/>
        <v>#REF!</v>
      </c>
      <c r="E629" s="5" t="e">
        <f t="shared" si="37"/>
        <v>#REF!</v>
      </c>
      <c r="F629" s="5" t="e">
        <f t="shared" si="38"/>
        <v>#REF!</v>
      </c>
      <c r="G629" s="5" t="e">
        <f t="shared" si="39"/>
        <v>#REF!</v>
      </c>
    </row>
    <row r="630" spans="1:7">
      <c r="A630" s="5" t="e">
        <f>Usuários!#REF!</f>
        <v>#REF!</v>
      </c>
      <c r="B630" s="5" t="e">
        <f>CONCATENATE(Usuários!#REF!,$L$2,D630,$L$4,E630)</f>
        <v>#REF!</v>
      </c>
      <c r="C630" s="5" t="e">
        <f>Usuários!#REF!</f>
        <v>#REF!</v>
      </c>
      <c r="D630" s="5" t="e">
        <f t="shared" si="36"/>
        <v>#REF!</v>
      </c>
      <c r="E630" s="5" t="e">
        <f t="shared" si="37"/>
        <v>#REF!</v>
      </c>
      <c r="F630" s="5" t="e">
        <f t="shared" si="38"/>
        <v>#REF!</v>
      </c>
      <c r="G630" s="5" t="e">
        <f t="shared" si="39"/>
        <v>#REF!</v>
      </c>
    </row>
    <row r="631" spans="1:7">
      <c r="A631" s="5" t="e">
        <f>Usuários!#REF!</f>
        <v>#REF!</v>
      </c>
      <c r="B631" s="5" t="e">
        <f>CONCATENATE(Usuários!#REF!,$L$2,D631,$L$4,E631)</f>
        <v>#REF!</v>
      </c>
      <c r="C631" s="5" t="e">
        <f>Usuários!#REF!</f>
        <v>#REF!</v>
      </c>
      <c r="D631" s="5" t="e">
        <f t="shared" si="36"/>
        <v>#REF!</v>
      </c>
      <c r="E631" s="5" t="e">
        <f t="shared" si="37"/>
        <v>#REF!</v>
      </c>
      <c r="F631" s="5" t="e">
        <f t="shared" si="38"/>
        <v>#REF!</v>
      </c>
      <c r="G631" s="5" t="e">
        <f t="shared" si="39"/>
        <v>#REF!</v>
      </c>
    </row>
    <row r="632" spans="1:7">
      <c r="A632" s="5" t="e">
        <f>Usuários!#REF!</f>
        <v>#REF!</v>
      </c>
      <c r="B632" s="5" t="e">
        <f>CONCATENATE(Usuários!#REF!,$L$2,D632,$L$4,E632)</f>
        <v>#REF!</v>
      </c>
      <c r="C632" s="5" t="e">
        <f>Usuários!#REF!</f>
        <v>#REF!</v>
      </c>
      <c r="D632" s="5" t="e">
        <f t="shared" si="36"/>
        <v>#REF!</v>
      </c>
      <c r="E632" s="5" t="e">
        <f t="shared" si="37"/>
        <v>#REF!</v>
      </c>
      <c r="F632" s="5" t="e">
        <f t="shared" si="38"/>
        <v>#REF!</v>
      </c>
      <c r="G632" s="5" t="e">
        <f t="shared" si="39"/>
        <v>#REF!</v>
      </c>
    </row>
    <row r="633" spans="1:7">
      <c r="A633" s="5" t="e">
        <f>Usuários!#REF!</f>
        <v>#REF!</v>
      </c>
      <c r="B633" s="5" t="e">
        <f>CONCATENATE(Usuários!#REF!,$L$2,D633,$L$4,E633)</f>
        <v>#REF!</v>
      </c>
      <c r="C633" s="5" t="e">
        <f>Usuários!#REF!</f>
        <v>#REF!</v>
      </c>
      <c r="D633" s="5" t="e">
        <f t="shared" si="36"/>
        <v>#REF!</v>
      </c>
      <c r="E633" s="5" t="e">
        <f t="shared" si="37"/>
        <v>#REF!</v>
      </c>
      <c r="F633" s="5" t="e">
        <f t="shared" si="38"/>
        <v>#REF!</v>
      </c>
      <c r="G633" s="5" t="e">
        <f t="shared" si="39"/>
        <v>#REF!</v>
      </c>
    </row>
    <row r="634" spans="1:7">
      <c r="A634" s="5" t="e">
        <f>Usuários!#REF!</f>
        <v>#REF!</v>
      </c>
      <c r="B634" s="5" t="e">
        <f>CONCATENATE(Usuários!#REF!,$L$2,D634,$L$4,E634)</f>
        <v>#REF!</v>
      </c>
      <c r="C634" s="5" t="e">
        <f>Usuários!#REF!</f>
        <v>#REF!</v>
      </c>
      <c r="D634" s="5" t="e">
        <f t="shared" si="36"/>
        <v>#REF!</v>
      </c>
      <c r="E634" s="5" t="e">
        <f t="shared" si="37"/>
        <v>#REF!</v>
      </c>
      <c r="F634" s="5" t="e">
        <f t="shared" si="38"/>
        <v>#REF!</v>
      </c>
      <c r="G634" s="5" t="e">
        <f t="shared" si="39"/>
        <v>#REF!</v>
      </c>
    </row>
    <row r="635" spans="1:7">
      <c r="A635" s="5" t="e">
        <f>Usuários!#REF!</f>
        <v>#REF!</v>
      </c>
      <c r="B635" s="5" t="e">
        <f>CONCATENATE(Usuários!#REF!,$L$2,D635,$L$4,E635)</f>
        <v>#REF!</v>
      </c>
      <c r="C635" s="5" t="e">
        <f>Usuários!#REF!</f>
        <v>#REF!</v>
      </c>
      <c r="D635" s="5" t="e">
        <f t="shared" si="36"/>
        <v>#REF!</v>
      </c>
      <c r="E635" s="5" t="e">
        <f t="shared" si="37"/>
        <v>#REF!</v>
      </c>
      <c r="F635" s="5" t="e">
        <f t="shared" si="38"/>
        <v>#REF!</v>
      </c>
      <c r="G635" s="5" t="e">
        <f t="shared" si="39"/>
        <v>#REF!</v>
      </c>
    </row>
    <row r="636" spans="1:7">
      <c r="A636" s="5" t="e">
        <f>Usuários!#REF!</f>
        <v>#REF!</v>
      </c>
      <c r="B636" s="5" t="e">
        <f>CONCATENATE(Usuários!#REF!,$L$2,D636,$L$4,E636)</f>
        <v>#REF!</v>
      </c>
      <c r="C636" s="5" t="e">
        <f>Usuários!#REF!</f>
        <v>#REF!</v>
      </c>
      <c r="D636" s="5" t="e">
        <f t="shared" si="36"/>
        <v>#REF!</v>
      </c>
      <c r="E636" s="5" t="e">
        <f t="shared" si="37"/>
        <v>#REF!</v>
      </c>
      <c r="F636" s="5" t="e">
        <f t="shared" si="38"/>
        <v>#REF!</v>
      </c>
      <c r="G636" s="5" t="e">
        <f t="shared" si="39"/>
        <v>#REF!</v>
      </c>
    </row>
    <row r="637" spans="1:7">
      <c r="A637" s="5" t="e">
        <f>Usuários!#REF!</f>
        <v>#REF!</v>
      </c>
      <c r="B637" s="5" t="e">
        <f>CONCATENATE(Usuários!#REF!,$L$2,D637,$L$4,E637)</f>
        <v>#REF!</v>
      </c>
      <c r="C637" s="5" t="e">
        <f>Usuários!#REF!</f>
        <v>#REF!</v>
      </c>
      <c r="D637" s="5" t="e">
        <f t="shared" si="36"/>
        <v>#REF!</v>
      </c>
      <c r="E637" s="5" t="e">
        <f t="shared" si="37"/>
        <v>#REF!</v>
      </c>
      <c r="F637" s="5" t="e">
        <f t="shared" si="38"/>
        <v>#REF!</v>
      </c>
      <c r="G637" s="5" t="e">
        <f t="shared" si="39"/>
        <v>#REF!</v>
      </c>
    </row>
    <row r="638" spans="1:7">
      <c r="A638" s="5" t="e">
        <f>Usuários!#REF!</f>
        <v>#REF!</v>
      </c>
      <c r="B638" s="5" t="e">
        <f>CONCATENATE(Usuários!#REF!,$L$2,D638,$L$4,E638)</f>
        <v>#REF!</v>
      </c>
      <c r="C638" s="5" t="e">
        <f>Usuários!#REF!</f>
        <v>#REF!</v>
      </c>
      <c r="D638" s="5" t="e">
        <f t="shared" si="36"/>
        <v>#REF!</v>
      </c>
      <c r="E638" s="5" t="e">
        <f t="shared" si="37"/>
        <v>#REF!</v>
      </c>
      <c r="F638" s="5" t="e">
        <f t="shared" si="38"/>
        <v>#REF!</v>
      </c>
      <c r="G638" s="5" t="e">
        <f t="shared" si="39"/>
        <v>#REF!</v>
      </c>
    </row>
    <row r="639" spans="1:7">
      <c r="A639" s="5" t="e">
        <f>Usuários!#REF!</f>
        <v>#REF!</v>
      </c>
      <c r="B639" s="5" t="e">
        <f>CONCATENATE(Usuários!#REF!,$L$2,D639,$L$4,E639)</f>
        <v>#REF!</v>
      </c>
      <c r="C639" s="5" t="e">
        <f>Usuários!#REF!</f>
        <v>#REF!</v>
      </c>
      <c r="D639" s="5" t="e">
        <f t="shared" si="36"/>
        <v>#REF!</v>
      </c>
      <c r="E639" s="5" t="e">
        <f t="shared" si="37"/>
        <v>#REF!</v>
      </c>
      <c r="F639" s="5" t="e">
        <f t="shared" si="38"/>
        <v>#REF!</v>
      </c>
      <c r="G639" s="5" t="e">
        <f t="shared" si="39"/>
        <v>#REF!</v>
      </c>
    </row>
    <row r="640" spans="1:7">
      <c r="A640" s="5" t="e">
        <f>Usuários!#REF!</f>
        <v>#REF!</v>
      </c>
      <c r="B640" s="5" t="e">
        <f>CONCATENATE(Usuários!#REF!,$L$2,D640,$L$4,E640)</f>
        <v>#REF!</v>
      </c>
      <c r="C640" s="5" t="e">
        <f>Usuários!#REF!</f>
        <v>#REF!</v>
      </c>
      <c r="D640" s="5" t="e">
        <f t="shared" si="36"/>
        <v>#REF!</v>
      </c>
      <c r="E640" s="5" t="e">
        <f t="shared" si="37"/>
        <v>#REF!</v>
      </c>
      <c r="F640" s="5" t="e">
        <f t="shared" si="38"/>
        <v>#REF!</v>
      </c>
      <c r="G640" s="5" t="e">
        <f t="shared" si="39"/>
        <v>#REF!</v>
      </c>
    </row>
    <row r="641" spans="1:7">
      <c r="A641" s="5" t="e">
        <f>Usuários!#REF!</f>
        <v>#REF!</v>
      </c>
      <c r="B641" s="5" t="e">
        <f>CONCATENATE(Usuários!#REF!,$L$2,D641,$L$4,E641)</f>
        <v>#REF!</v>
      </c>
      <c r="C641" s="5" t="e">
        <f>Usuários!#REF!</f>
        <v>#REF!</v>
      </c>
      <c r="D641" s="5" t="e">
        <f t="shared" si="36"/>
        <v>#REF!</v>
      </c>
      <c r="E641" s="5" t="e">
        <f t="shared" si="37"/>
        <v>#REF!</v>
      </c>
      <c r="F641" s="5" t="e">
        <f t="shared" si="38"/>
        <v>#REF!</v>
      </c>
      <c r="G641" s="5" t="e">
        <f t="shared" si="39"/>
        <v>#REF!</v>
      </c>
    </row>
    <row r="642" spans="1:7">
      <c r="A642" s="5" t="e">
        <f>Usuários!#REF!</f>
        <v>#REF!</v>
      </c>
      <c r="B642" s="5" t="e">
        <f>CONCATENATE(Usuários!#REF!,$L$2,D642,$L$4,E642)</f>
        <v>#REF!</v>
      </c>
      <c r="C642" s="5" t="e">
        <f>Usuários!#REF!</f>
        <v>#REF!</v>
      </c>
      <c r="D642" s="5" t="e">
        <f t="shared" si="36"/>
        <v>#REF!</v>
      </c>
      <c r="E642" s="5" t="e">
        <f t="shared" si="37"/>
        <v>#REF!</v>
      </c>
      <c r="F642" s="5" t="e">
        <f t="shared" si="38"/>
        <v>#REF!</v>
      </c>
      <c r="G642" s="5" t="e">
        <f t="shared" si="39"/>
        <v>#REF!</v>
      </c>
    </row>
    <row r="643" spans="1:7">
      <c r="A643" s="5" t="e">
        <f>Usuários!#REF!</f>
        <v>#REF!</v>
      </c>
      <c r="B643" s="5" t="e">
        <f>CONCATENATE(Usuários!#REF!,$L$2,D643,$L$4,E643)</f>
        <v>#REF!</v>
      </c>
      <c r="C643" s="5" t="e">
        <f>Usuários!#REF!</f>
        <v>#REF!</v>
      </c>
      <c r="D643" s="5" t="e">
        <f t="shared" ref="D643:D706" si="40">LEFT(C643,$N$2)</f>
        <v>#REF!</v>
      </c>
      <c r="E643" s="5" t="e">
        <f t="shared" ref="E643:E706" si="41">RIGHT(C643,$N$3)</f>
        <v>#REF!</v>
      </c>
      <c r="F643" s="5" t="e">
        <f t="shared" ref="F643:F706" si="42">LEN(C643)</f>
        <v>#REF!</v>
      </c>
      <c r="G643" s="5" t="e">
        <f t="shared" ref="G643:G706" si="43">IF(LEN(C643)=$N$4,"ok","Rever")</f>
        <v>#REF!</v>
      </c>
    </row>
    <row r="644" spans="1:7">
      <c r="A644" s="5" t="e">
        <f>Usuários!#REF!</f>
        <v>#REF!</v>
      </c>
      <c r="B644" s="5" t="e">
        <f>CONCATENATE(Usuários!#REF!,$L$2,D644,$L$4,E644)</f>
        <v>#REF!</v>
      </c>
      <c r="C644" s="5" t="e">
        <f>Usuários!#REF!</f>
        <v>#REF!</v>
      </c>
      <c r="D644" s="5" t="e">
        <f t="shared" si="40"/>
        <v>#REF!</v>
      </c>
      <c r="E644" s="5" t="e">
        <f t="shared" si="41"/>
        <v>#REF!</v>
      </c>
      <c r="F644" s="5" t="e">
        <f t="shared" si="42"/>
        <v>#REF!</v>
      </c>
      <c r="G644" s="5" t="e">
        <f t="shared" si="43"/>
        <v>#REF!</v>
      </c>
    </row>
    <row r="645" spans="1:7">
      <c r="A645" s="5" t="e">
        <f>Usuários!#REF!</f>
        <v>#REF!</v>
      </c>
      <c r="B645" s="5" t="e">
        <f>CONCATENATE(Usuários!#REF!,$L$2,D645,$L$4,E645)</f>
        <v>#REF!</v>
      </c>
      <c r="C645" s="5" t="e">
        <f>Usuários!#REF!</f>
        <v>#REF!</v>
      </c>
      <c r="D645" s="5" t="e">
        <f t="shared" si="40"/>
        <v>#REF!</v>
      </c>
      <c r="E645" s="5" t="e">
        <f t="shared" si="41"/>
        <v>#REF!</v>
      </c>
      <c r="F645" s="5" t="e">
        <f t="shared" si="42"/>
        <v>#REF!</v>
      </c>
      <c r="G645" s="5" t="e">
        <f t="shared" si="43"/>
        <v>#REF!</v>
      </c>
    </row>
    <row r="646" spans="1:7">
      <c r="A646" s="5" t="e">
        <f>Usuários!#REF!</f>
        <v>#REF!</v>
      </c>
      <c r="B646" s="5" t="e">
        <f>CONCATENATE(Usuários!#REF!,$L$2,D646,$L$4,E646)</f>
        <v>#REF!</v>
      </c>
      <c r="C646" s="5" t="e">
        <f>Usuários!#REF!</f>
        <v>#REF!</v>
      </c>
      <c r="D646" s="5" t="e">
        <f t="shared" si="40"/>
        <v>#REF!</v>
      </c>
      <c r="E646" s="5" t="e">
        <f t="shared" si="41"/>
        <v>#REF!</v>
      </c>
      <c r="F646" s="5" t="e">
        <f t="shared" si="42"/>
        <v>#REF!</v>
      </c>
      <c r="G646" s="5" t="e">
        <f t="shared" si="43"/>
        <v>#REF!</v>
      </c>
    </row>
    <row r="647" spans="1:7">
      <c r="A647" s="5" t="e">
        <f>Usuários!#REF!</f>
        <v>#REF!</v>
      </c>
      <c r="B647" s="5" t="e">
        <f>CONCATENATE(Usuários!#REF!,$L$2,D647,$L$4,E647)</f>
        <v>#REF!</v>
      </c>
      <c r="C647" s="5" t="e">
        <f>Usuários!#REF!</f>
        <v>#REF!</v>
      </c>
      <c r="D647" s="5" t="e">
        <f t="shared" si="40"/>
        <v>#REF!</v>
      </c>
      <c r="E647" s="5" t="e">
        <f t="shared" si="41"/>
        <v>#REF!</v>
      </c>
      <c r="F647" s="5" t="e">
        <f t="shared" si="42"/>
        <v>#REF!</v>
      </c>
      <c r="G647" s="5" t="e">
        <f t="shared" si="43"/>
        <v>#REF!</v>
      </c>
    </row>
    <row r="648" spans="1:7">
      <c r="A648" s="5" t="e">
        <f>Usuários!#REF!</f>
        <v>#REF!</v>
      </c>
      <c r="B648" s="5" t="e">
        <f>CONCATENATE(Usuários!#REF!,$L$2,D648,$L$4,E648)</f>
        <v>#REF!</v>
      </c>
      <c r="C648" s="5" t="e">
        <f>Usuários!#REF!</f>
        <v>#REF!</v>
      </c>
      <c r="D648" s="5" t="e">
        <f t="shared" si="40"/>
        <v>#REF!</v>
      </c>
      <c r="E648" s="5" t="e">
        <f t="shared" si="41"/>
        <v>#REF!</v>
      </c>
      <c r="F648" s="5" t="e">
        <f t="shared" si="42"/>
        <v>#REF!</v>
      </c>
      <c r="G648" s="5" t="e">
        <f t="shared" si="43"/>
        <v>#REF!</v>
      </c>
    </row>
    <row r="649" spans="1:7">
      <c r="A649" s="5" t="e">
        <f>Usuários!#REF!</f>
        <v>#REF!</v>
      </c>
      <c r="B649" s="5" t="e">
        <f>CONCATENATE(Usuários!#REF!,$L$2,D649,$L$4,E649)</f>
        <v>#REF!</v>
      </c>
      <c r="C649" s="5" t="e">
        <f>Usuários!#REF!</f>
        <v>#REF!</v>
      </c>
      <c r="D649" s="5" t="e">
        <f t="shared" si="40"/>
        <v>#REF!</v>
      </c>
      <c r="E649" s="5" t="e">
        <f t="shared" si="41"/>
        <v>#REF!</v>
      </c>
      <c r="F649" s="5" t="e">
        <f t="shared" si="42"/>
        <v>#REF!</v>
      </c>
      <c r="G649" s="5" t="e">
        <f t="shared" si="43"/>
        <v>#REF!</v>
      </c>
    </row>
    <row r="650" spans="1:7">
      <c r="A650" s="5" t="e">
        <f>Usuários!#REF!</f>
        <v>#REF!</v>
      </c>
      <c r="B650" s="5" t="e">
        <f>CONCATENATE(Usuários!#REF!,$L$2,D650,$L$4,E650)</f>
        <v>#REF!</v>
      </c>
      <c r="C650" s="5" t="e">
        <f>Usuários!#REF!</f>
        <v>#REF!</v>
      </c>
      <c r="D650" s="5" t="e">
        <f t="shared" si="40"/>
        <v>#REF!</v>
      </c>
      <c r="E650" s="5" t="e">
        <f t="shared" si="41"/>
        <v>#REF!</v>
      </c>
      <c r="F650" s="5" t="e">
        <f t="shared" si="42"/>
        <v>#REF!</v>
      </c>
      <c r="G650" s="5" t="e">
        <f t="shared" si="43"/>
        <v>#REF!</v>
      </c>
    </row>
    <row r="651" spans="1:7">
      <c r="A651" s="5" t="e">
        <f>Usuários!#REF!</f>
        <v>#REF!</v>
      </c>
      <c r="B651" s="5" t="e">
        <f>CONCATENATE(Usuários!#REF!,$L$2,D651,$L$4,E651)</f>
        <v>#REF!</v>
      </c>
      <c r="C651" s="5" t="e">
        <f>Usuários!#REF!</f>
        <v>#REF!</v>
      </c>
      <c r="D651" s="5" t="e">
        <f t="shared" si="40"/>
        <v>#REF!</v>
      </c>
      <c r="E651" s="5" t="e">
        <f t="shared" si="41"/>
        <v>#REF!</v>
      </c>
      <c r="F651" s="5" t="e">
        <f t="shared" si="42"/>
        <v>#REF!</v>
      </c>
      <c r="G651" s="5" t="e">
        <f t="shared" si="43"/>
        <v>#REF!</v>
      </c>
    </row>
    <row r="652" spans="1:7">
      <c r="A652" s="5" t="e">
        <f>Usuários!#REF!</f>
        <v>#REF!</v>
      </c>
      <c r="B652" s="5" t="e">
        <f>CONCATENATE(Usuários!#REF!,$L$2,D652,$L$4,E652)</f>
        <v>#REF!</v>
      </c>
      <c r="C652" s="5" t="e">
        <f>Usuários!#REF!</f>
        <v>#REF!</v>
      </c>
      <c r="D652" s="5" t="e">
        <f t="shared" si="40"/>
        <v>#REF!</v>
      </c>
      <c r="E652" s="5" t="e">
        <f t="shared" si="41"/>
        <v>#REF!</v>
      </c>
      <c r="F652" s="5" t="e">
        <f t="shared" si="42"/>
        <v>#REF!</v>
      </c>
      <c r="G652" s="5" t="e">
        <f t="shared" si="43"/>
        <v>#REF!</v>
      </c>
    </row>
    <row r="653" spans="1:7">
      <c r="A653" s="5" t="e">
        <f>Usuários!#REF!</f>
        <v>#REF!</v>
      </c>
      <c r="B653" s="5" t="e">
        <f>CONCATENATE(Usuários!#REF!,$L$2,D653,$L$4,E653)</f>
        <v>#REF!</v>
      </c>
      <c r="C653" s="5" t="e">
        <f>Usuários!#REF!</f>
        <v>#REF!</v>
      </c>
      <c r="D653" s="5" t="e">
        <f t="shared" si="40"/>
        <v>#REF!</v>
      </c>
      <c r="E653" s="5" t="e">
        <f t="shared" si="41"/>
        <v>#REF!</v>
      </c>
      <c r="F653" s="5" t="e">
        <f t="shared" si="42"/>
        <v>#REF!</v>
      </c>
      <c r="G653" s="5" t="e">
        <f t="shared" si="43"/>
        <v>#REF!</v>
      </c>
    </row>
    <row r="654" spans="1:7">
      <c r="A654" s="5" t="e">
        <f>Usuários!#REF!</f>
        <v>#REF!</v>
      </c>
      <c r="B654" s="5" t="e">
        <f>CONCATENATE(Usuários!#REF!,$L$2,D654,$L$4,E654)</f>
        <v>#REF!</v>
      </c>
      <c r="C654" s="5" t="e">
        <f>Usuários!#REF!</f>
        <v>#REF!</v>
      </c>
      <c r="D654" s="5" t="e">
        <f t="shared" si="40"/>
        <v>#REF!</v>
      </c>
      <c r="E654" s="5" t="e">
        <f t="shared" si="41"/>
        <v>#REF!</v>
      </c>
      <c r="F654" s="5" t="e">
        <f t="shared" si="42"/>
        <v>#REF!</v>
      </c>
      <c r="G654" s="5" t="e">
        <f t="shared" si="43"/>
        <v>#REF!</v>
      </c>
    </row>
    <row r="655" spans="1:7">
      <c r="A655" s="5" t="e">
        <f>Usuários!#REF!</f>
        <v>#REF!</v>
      </c>
      <c r="B655" s="5" t="e">
        <f>CONCATENATE(Usuários!#REF!,$L$2,D655,$L$4,E655)</f>
        <v>#REF!</v>
      </c>
      <c r="C655" s="5" t="e">
        <f>Usuários!#REF!</f>
        <v>#REF!</v>
      </c>
      <c r="D655" s="5" t="e">
        <f t="shared" si="40"/>
        <v>#REF!</v>
      </c>
      <c r="E655" s="5" t="e">
        <f t="shared" si="41"/>
        <v>#REF!</v>
      </c>
      <c r="F655" s="5" t="e">
        <f t="shared" si="42"/>
        <v>#REF!</v>
      </c>
      <c r="G655" s="5" t="e">
        <f t="shared" si="43"/>
        <v>#REF!</v>
      </c>
    </row>
    <row r="656" spans="1:7">
      <c r="A656" s="5" t="e">
        <f>Usuários!#REF!</f>
        <v>#REF!</v>
      </c>
      <c r="B656" s="5" t="e">
        <f>CONCATENATE(Usuários!#REF!,$L$2,D656,$L$4,E656)</f>
        <v>#REF!</v>
      </c>
      <c r="C656" s="5" t="e">
        <f>Usuários!#REF!</f>
        <v>#REF!</v>
      </c>
      <c r="D656" s="5" t="e">
        <f t="shared" si="40"/>
        <v>#REF!</v>
      </c>
      <c r="E656" s="5" t="e">
        <f t="shared" si="41"/>
        <v>#REF!</v>
      </c>
      <c r="F656" s="5" t="e">
        <f t="shared" si="42"/>
        <v>#REF!</v>
      </c>
      <c r="G656" s="5" t="e">
        <f t="shared" si="43"/>
        <v>#REF!</v>
      </c>
    </row>
    <row r="657" spans="1:7">
      <c r="A657" s="5" t="e">
        <f>Usuários!#REF!</f>
        <v>#REF!</v>
      </c>
      <c r="B657" s="5" t="e">
        <f>CONCATENATE(Usuários!#REF!,$L$2,D657,$L$4,E657)</f>
        <v>#REF!</v>
      </c>
      <c r="C657" s="5" t="e">
        <f>Usuários!#REF!</f>
        <v>#REF!</v>
      </c>
      <c r="D657" s="5" t="e">
        <f t="shared" si="40"/>
        <v>#REF!</v>
      </c>
      <c r="E657" s="5" t="e">
        <f t="shared" si="41"/>
        <v>#REF!</v>
      </c>
      <c r="F657" s="5" t="e">
        <f t="shared" si="42"/>
        <v>#REF!</v>
      </c>
      <c r="G657" s="5" t="e">
        <f t="shared" si="43"/>
        <v>#REF!</v>
      </c>
    </row>
    <row r="658" spans="1:7">
      <c r="A658" s="5" t="e">
        <f>Usuários!#REF!</f>
        <v>#REF!</v>
      </c>
      <c r="B658" s="5" t="e">
        <f>CONCATENATE(Usuários!#REF!,$L$2,D658,$L$4,E658)</f>
        <v>#REF!</v>
      </c>
      <c r="C658" s="5" t="e">
        <f>Usuários!#REF!</f>
        <v>#REF!</v>
      </c>
      <c r="D658" s="5" t="e">
        <f t="shared" si="40"/>
        <v>#REF!</v>
      </c>
      <c r="E658" s="5" t="e">
        <f t="shared" si="41"/>
        <v>#REF!</v>
      </c>
      <c r="F658" s="5" t="e">
        <f t="shared" si="42"/>
        <v>#REF!</v>
      </c>
      <c r="G658" s="5" t="e">
        <f t="shared" si="43"/>
        <v>#REF!</v>
      </c>
    </row>
    <row r="659" spans="1:7">
      <c r="A659" s="5" t="e">
        <f>Usuários!#REF!</f>
        <v>#REF!</v>
      </c>
      <c r="B659" s="5" t="e">
        <f>CONCATENATE(Usuários!#REF!,$L$2,D659,$L$4,E659)</f>
        <v>#REF!</v>
      </c>
      <c r="C659" s="5" t="e">
        <f>Usuários!#REF!</f>
        <v>#REF!</v>
      </c>
      <c r="D659" s="5" t="e">
        <f t="shared" si="40"/>
        <v>#REF!</v>
      </c>
      <c r="E659" s="5" t="e">
        <f t="shared" si="41"/>
        <v>#REF!</v>
      </c>
      <c r="F659" s="5" t="e">
        <f t="shared" si="42"/>
        <v>#REF!</v>
      </c>
      <c r="G659" s="5" t="e">
        <f t="shared" si="43"/>
        <v>#REF!</v>
      </c>
    </row>
    <row r="660" spans="1:7">
      <c r="A660" s="5" t="e">
        <f>Usuários!#REF!</f>
        <v>#REF!</v>
      </c>
      <c r="B660" s="5" t="e">
        <f>CONCATENATE(Usuários!#REF!,$L$2,D660,$L$4,E660)</f>
        <v>#REF!</v>
      </c>
      <c r="C660" s="5" t="e">
        <f>Usuários!#REF!</f>
        <v>#REF!</v>
      </c>
      <c r="D660" s="5" t="e">
        <f t="shared" si="40"/>
        <v>#REF!</v>
      </c>
      <c r="E660" s="5" t="e">
        <f t="shared" si="41"/>
        <v>#REF!</v>
      </c>
      <c r="F660" s="5" t="e">
        <f t="shared" si="42"/>
        <v>#REF!</v>
      </c>
      <c r="G660" s="5" t="e">
        <f t="shared" si="43"/>
        <v>#REF!</v>
      </c>
    </row>
    <row r="661" spans="1:7">
      <c r="A661" s="5" t="e">
        <f>Usuários!#REF!</f>
        <v>#REF!</v>
      </c>
      <c r="B661" s="5" t="e">
        <f>CONCATENATE(Usuários!#REF!,$L$2,D661,$L$4,E661)</f>
        <v>#REF!</v>
      </c>
      <c r="C661" s="5" t="e">
        <f>Usuários!#REF!</f>
        <v>#REF!</v>
      </c>
      <c r="D661" s="5" t="e">
        <f t="shared" si="40"/>
        <v>#REF!</v>
      </c>
      <c r="E661" s="5" t="e">
        <f t="shared" si="41"/>
        <v>#REF!</v>
      </c>
      <c r="F661" s="5" t="e">
        <f t="shared" si="42"/>
        <v>#REF!</v>
      </c>
      <c r="G661" s="5" t="e">
        <f t="shared" si="43"/>
        <v>#REF!</v>
      </c>
    </row>
    <row r="662" spans="1:7">
      <c r="A662" s="5" t="e">
        <f>Usuários!#REF!</f>
        <v>#REF!</v>
      </c>
      <c r="B662" s="5" t="e">
        <f>CONCATENATE(Usuários!#REF!,$L$2,D662,$L$4,E662)</f>
        <v>#REF!</v>
      </c>
      <c r="C662" s="5" t="e">
        <f>Usuários!#REF!</f>
        <v>#REF!</v>
      </c>
      <c r="D662" s="5" t="e">
        <f t="shared" si="40"/>
        <v>#REF!</v>
      </c>
      <c r="E662" s="5" t="e">
        <f t="shared" si="41"/>
        <v>#REF!</v>
      </c>
      <c r="F662" s="5" t="e">
        <f t="shared" si="42"/>
        <v>#REF!</v>
      </c>
      <c r="G662" s="5" t="e">
        <f t="shared" si="43"/>
        <v>#REF!</v>
      </c>
    </row>
    <row r="663" spans="1:7">
      <c r="A663" s="5" t="e">
        <f>Usuários!#REF!</f>
        <v>#REF!</v>
      </c>
      <c r="B663" s="5" t="e">
        <f>CONCATENATE(Usuários!#REF!,$L$2,D663,$L$4,E663)</f>
        <v>#REF!</v>
      </c>
      <c r="C663" s="5" t="e">
        <f>Usuários!#REF!</f>
        <v>#REF!</v>
      </c>
      <c r="D663" s="5" t="e">
        <f t="shared" si="40"/>
        <v>#REF!</v>
      </c>
      <c r="E663" s="5" t="e">
        <f t="shared" si="41"/>
        <v>#REF!</v>
      </c>
      <c r="F663" s="5" t="e">
        <f t="shared" si="42"/>
        <v>#REF!</v>
      </c>
      <c r="G663" s="5" t="e">
        <f t="shared" si="43"/>
        <v>#REF!</v>
      </c>
    </row>
    <row r="664" spans="1:7">
      <c r="A664" s="5" t="e">
        <f>Usuários!#REF!</f>
        <v>#REF!</v>
      </c>
      <c r="B664" s="5" t="e">
        <f>CONCATENATE(Usuários!#REF!,$L$2,D664,$L$4,E664)</f>
        <v>#REF!</v>
      </c>
      <c r="C664" s="5" t="e">
        <f>Usuários!#REF!</f>
        <v>#REF!</v>
      </c>
      <c r="D664" s="5" t="e">
        <f t="shared" si="40"/>
        <v>#REF!</v>
      </c>
      <c r="E664" s="5" t="e">
        <f t="shared" si="41"/>
        <v>#REF!</v>
      </c>
      <c r="F664" s="5" t="e">
        <f t="shared" si="42"/>
        <v>#REF!</v>
      </c>
      <c r="G664" s="5" t="e">
        <f t="shared" si="43"/>
        <v>#REF!</v>
      </c>
    </row>
    <row r="665" spans="1:7">
      <c r="A665" s="5" t="e">
        <f>Usuários!#REF!</f>
        <v>#REF!</v>
      </c>
      <c r="B665" s="5" t="e">
        <f>CONCATENATE(Usuários!#REF!,$L$2,D665,$L$4,E665)</f>
        <v>#REF!</v>
      </c>
      <c r="C665" s="5" t="e">
        <f>Usuários!#REF!</f>
        <v>#REF!</v>
      </c>
      <c r="D665" s="5" t="e">
        <f t="shared" si="40"/>
        <v>#REF!</v>
      </c>
      <c r="E665" s="5" t="e">
        <f t="shared" si="41"/>
        <v>#REF!</v>
      </c>
      <c r="F665" s="5" t="e">
        <f t="shared" si="42"/>
        <v>#REF!</v>
      </c>
      <c r="G665" s="5" t="e">
        <f t="shared" si="43"/>
        <v>#REF!</v>
      </c>
    </row>
    <row r="666" spans="1:7">
      <c r="A666" s="5" t="e">
        <f>Usuários!#REF!</f>
        <v>#REF!</v>
      </c>
      <c r="B666" s="5" t="e">
        <f>CONCATENATE(Usuários!#REF!,$L$2,D666,$L$4,E666)</f>
        <v>#REF!</v>
      </c>
      <c r="C666" s="5" t="e">
        <f>Usuários!#REF!</f>
        <v>#REF!</v>
      </c>
      <c r="D666" s="5" t="e">
        <f t="shared" si="40"/>
        <v>#REF!</v>
      </c>
      <c r="E666" s="5" t="e">
        <f t="shared" si="41"/>
        <v>#REF!</v>
      </c>
      <c r="F666" s="5" t="e">
        <f t="shared" si="42"/>
        <v>#REF!</v>
      </c>
      <c r="G666" s="5" t="e">
        <f t="shared" si="43"/>
        <v>#REF!</v>
      </c>
    </row>
    <row r="667" spans="1:7">
      <c r="A667" s="5" t="e">
        <f>Usuários!#REF!</f>
        <v>#REF!</v>
      </c>
      <c r="B667" s="5" t="e">
        <f>CONCATENATE(Usuários!#REF!,$L$2,D667,$L$4,E667)</f>
        <v>#REF!</v>
      </c>
      <c r="C667" s="5" t="e">
        <f>Usuários!#REF!</f>
        <v>#REF!</v>
      </c>
      <c r="D667" s="5" t="e">
        <f t="shared" si="40"/>
        <v>#REF!</v>
      </c>
      <c r="E667" s="5" t="e">
        <f t="shared" si="41"/>
        <v>#REF!</v>
      </c>
      <c r="F667" s="5" t="e">
        <f t="shared" si="42"/>
        <v>#REF!</v>
      </c>
      <c r="G667" s="5" t="e">
        <f t="shared" si="43"/>
        <v>#REF!</v>
      </c>
    </row>
    <row r="668" spans="1:7">
      <c r="A668" s="5" t="e">
        <f>Usuários!#REF!</f>
        <v>#REF!</v>
      </c>
      <c r="B668" s="5" t="e">
        <f>CONCATENATE(Usuários!#REF!,$L$2,D668,$L$4,E668)</f>
        <v>#REF!</v>
      </c>
      <c r="C668" s="5" t="e">
        <f>Usuários!#REF!</f>
        <v>#REF!</v>
      </c>
      <c r="D668" s="5" t="e">
        <f t="shared" si="40"/>
        <v>#REF!</v>
      </c>
      <c r="E668" s="5" t="e">
        <f t="shared" si="41"/>
        <v>#REF!</v>
      </c>
      <c r="F668" s="5" t="e">
        <f t="shared" si="42"/>
        <v>#REF!</v>
      </c>
      <c r="G668" s="5" t="e">
        <f t="shared" si="43"/>
        <v>#REF!</v>
      </c>
    </row>
    <row r="669" spans="1:7">
      <c r="A669" s="5" t="e">
        <f>Usuários!#REF!</f>
        <v>#REF!</v>
      </c>
      <c r="B669" s="5" t="e">
        <f>CONCATENATE(Usuários!#REF!,$L$2,D669,$L$4,E669)</f>
        <v>#REF!</v>
      </c>
      <c r="C669" s="5" t="e">
        <f>Usuários!#REF!</f>
        <v>#REF!</v>
      </c>
      <c r="D669" s="5" t="e">
        <f t="shared" si="40"/>
        <v>#REF!</v>
      </c>
      <c r="E669" s="5" t="e">
        <f t="shared" si="41"/>
        <v>#REF!</v>
      </c>
      <c r="F669" s="5" t="e">
        <f t="shared" si="42"/>
        <v>#REF!</v>
      </c>
      <c r="G669" s="5" t="e">
        <f t="shared" si="43"/>
        <v>#REF!</v>
      </c>
    </row>
    <row r="670" spans="1:7">
      <c r="A670" s="5" t="e">
        <f>Usuários!#REF!</f>
        <v>#REF!</v>
      </c>
      <c r="B670" s="5" t="e">
        <f>CONCATENATE(Usuários!#REF!,$L$2,D670,$L$4,E670)</f>
        <v>#REF!</v>
      </c>
      <c r="C670" s="5" t="e">
        <f>Usuários!#REF!</f>
        <v>#REF!</v>
      </c>
      <c r="D670" s="5" t="e">
        <f t="shared" si="40"/>
        <v>#REF!</v>
      </c>
      <c r="E670" s="5" t="e">
        <f t="shared" si="41"/>
        <v>#REF!</v>
      </c>
      <c r="F670" s="5" t="e">
        <f t="shared" si="42"/>
        <v>#REF!</v>
      </c>
      <c r="G670" s="5" t="e">
        <f t="shared" si="43"/>
        <v>#REF!</v>
      </c>
    </row>
    <row r="671" spans="1:7">
      <c r="A671" s="5" t="e">
        <f>Usuários!#REF!</f>
        <v>#REF!</v>
      </c>
      <c r="B671" s="5" t="e">
        <f>CONCATENATE(Usuários!#REF!,$L$2,D671,$L$4,E671)</f>
        <v>#REF!</v>
      </c>
      <c r="C671" s="5" t="e">
        <f>Usuários!#REF!</f>
        <v>#REF!</v>
      </c>
      <c r="D671" s="5" t="e">
        <f t="shared" si="40"/>
        <v>#REF!</v>
      </c>
      <c r="E671" s="5" t="e">
        <f t="shared" si="41"/>
        <v>#REF!</v>
      </c>
      <c r="F671" s="5" t="e">
        <f t="shared" si="42"/>
        <v>#REF!</v>
      </c>
      <c r="G671" s="5" t="e">
        <f t="shared" si="43"/>
        <v>#REF!</v>
      </c>
    </row>
    <row r="672" spans="1:7">
      <c r="A672" s="5" t="e">
        <f>Usuários!#REF!</f>
        <v>#REF!</v>
      </c>
      <c r="B672" s="5" t="e">
        <f>CONCATENATE(Usuários!#REF!,$L$2,D672,$L$4,E672)</f>
        <v>#REF!</v>
      </c>
      <c r="C672" s="5" t="e">
        <f>Usuários!#REF!</f>
        <v>#REF!</v>
      </c>
      <c r="D672" s="5" t="e">
        <f t="shared" si="40"/>
        <v>#REF!</v>
      </c>
      <c r="E672" s="5" t="e">
        <f t="shared" si="41"/>
        <v>#REF!</v>
      </c>
      <c r="F672" s="5" t="e">
        <f t="shared" si="42"/>
        <v>#REF!</v>
      </c>
      <c r="G672" s="5" t="e">
        <f t="shared" si="43"/>
        <v>#REF!</v>
      </c>
    </row>
    <row r="673" spans="1:7">
      <c r="A673" s="5" t="e">
        <f>Usuários!#REF!</f>
        <v>#REF!</v>
      </c>
      <c r="B673" s="5" t="e">
        <f>CONCATENATE(Usuários!#REF!,$L$2,D673,$L$4,E673)</f>
        <v>#REF!</v>
      </c>
      <c r="C673" s="5" t="e">
        <f>Usuários!#REF!</f>
        <v>#REF!</v>
      </c>
      <c r="D673" s="5" t="e">
        <f t="shared" si="40"/>
        <v>#REF!</v>
      </c>
      <c r="E673" s="5" t="e">
        <f t="shared" si="41"/>
        <v>#REF!</v>
      </c>
      <c r="F673" s="5" t="e">
        <f t="shared" si="42"/>
        <v>#REF!</v>
      </c>
      <c r="G673" s="5" t="e">
        <f t="shared" si="43"/>
        <v>#REF!</v>
      </c>
    </row>
    <row r="674" spans="1:7">
      <c r="A674" s="5" t="e">
        <f>Usuários!#REF!</f>
        <v>#REF!</v>
      </c>
      <c r="B674" s="5" t="e">
        <f>CONCATENATE(Usuários!#REF!,$L$2,D674,$L$4,E674)</f>
        <v>#REF!</v>
      </c>
      <c r="C674" s="5" t="e">
        <f>Usuários!#REF!</f>
        <v>#REF!</v>
      </c>
      <c r="D674" s="5" t="e">
        <f t="shared" si="40"/>
        <v>#REF!</v>
      </c>
      <c r="E674" s="5" t="e">
        <f t="shared" si="41"/>
        <v>#REF!</v>
      </c>
      <c r="F674" s="5" t="e">
        <f t="shared" si="42"/>
        <v>#REF!</v>
      </c>
      <c r="G674" s="5" t="e">
        <f t="shared" si="43"/>
        <v>#REF!</v>
      </c>
    </row>
    <row r="675" spans="1:7">
      <c r="A675" s="5" t="e">
        <f>Usuários!#REF!</f>
        <v>#REF!</v>
      </c>
      <c r="B675" s="5" t="e">
        <f>CONCATENATE(Usuários!#REF!,$L$2,D675,$L$4,E675)</f>
        <v>#REF!</v>
      </c>
      <c r="C675" s="5" t="e">
        <f>Usuários!#REF!</f>
        <v>#REF!</v>
      </c>
      <c r="D675" s="5" t="e">
        <f t="shared" si="40"/>
        <v>#REF!</v>
      </c>
      <c r="E675" s="5" t="e">
        <f t="shared" si="41"/>
        <v>#REF!</v>
      </c>
      <c r="F675" s="5" t="e">
        <f t="shared" si="42"/>
        <v>#REF!</v>
      </c>
      <c r="G675" s="5" t="e">
        <f t="shared" si="43"/>
        <v>#REF!</v>
      </c>
    </row>
    <row r="676" spans="1:7">
      <c r="A676" s="5" t="e">
        <f>Usuários!#REF!</f>
        <v>#REF!</v>
      </c>
      <c r="B676" s="5" t="e">
        <f>CONCATENATE(Usuários!#REF!,$L$2,D676,$L$4,E676)</f>
        <v>#REF!</v>
      </c>
      <c r="C676" s="5" t="e">
        <f>Usuários!#REF!</f>
        <v>#REF!</v>
      </c>
      <c r="D676" s="5" t="e">
        <f t="shared" si="40"/>
        <v>#REF!</v>
      </c>
      <c r="E676" s="5" t="e">
        <f t="shared" si="41"/>
        <v>#REF!</v>
      </c>
      <c r="F676" s="5" t="e">
        <f t="shared" si="42"/>
        <v>#REF!</v>
      </c>
      <c r="G676" s="5" t="e">
        <f t="shared" si="43"/>
        <v>#REF!</v>
      </c>
    </row>
    <row r="677" spans="1:7">
      <c r="A677" s="5" t="e">
        <f>Usuários!#REF!</f>
        <v>#REF!</v>
      </c>
      <c r="B677" s="5" t="e">
        <f>CONCATENATE(Usuários!#REF!,$L$2,D677,$L$4,E677)</f>
        <v>#REF!</v>
      </c>
      <c r="C677" s="5" t="e">
        <f>Usuários!#REF!</f>
        <v>#REF!</v>
      </c>
      <c r="D677" s="5" t="e">
        <f t="shared" si="40"/>
        <v>#REF!</v>
      </c>
      <c r="E677" s="5" t="e">
        <f t="shared" si="41"/>
        <v>#REF!</v>
      </c>
      <c r="F677" s="5" t="e">
        <f t="shared" si="42"/>
        <v>#REF!</v>
      </c>
      <c r="G677" s="5" t="e">
        <f t="shared" si="43"/>
        <v>#REF!</v>
      </c>
    </row>
    <row r="678" spans="1:7">
      <c r="A678" s="5" t="e">
        <f>Usuários!#REF!</f>
        <v>#REF!</v>
      </c>
      <c r="B678" s="5" t="e">
        <f>CONCATENATE(Usuários!#REF!,$L$2,D678,$L$4,E678)</f>
        <v>#REF!</v>
      </c>
      <c r="C678" s="5" t="e">
        <f>Usuários!#REF!</f>
        <v>#REF!</v>
      </c>
      <c r="D678" s="5" t="e">
        <f t="shared" si="40"/>
        <v>#REF!</v>
      </c>
      <c r="E678" s="5" t="e">
        <f t="shared" si="41"/>
        <v>#REF!</v>
      </c>
      <c r="F678" s="5" t="e">
        <f t="shared" si="42"/>
        <v>#REF!</v>
      </c>
      <c r="G678" s="5" t="e">
        <f t="shared" si="43"/>
        <v>#REF!</v>
      </c>
    </row>
    <row r="679" spans="1:7">
      <c r="A679" s="5" t="e">
        <f>Usuários!#REF!</f>
        <v>#REF!</v>
      </c>
      <c r="B679" s="5" t="e">
        <f>CONCATENATE(Usuários!#REF!,$L$2,D679,$L$4,E679)</f>
        <v>#REF!</v>
      </c>
      <c r="C679" s="5" t="e">
        <f>Usuários!#REF!</f>
        <v>#REF!</v>
      </c>
      <c r="D679" s="5" t="e">
        <f t="shared" si="40"/>
        <v>#REF!</v>
      </c>
      <c r="E679" s="5" t="e">
        <f t="shared" si="41"/>
        <v>#REF!</v>
      </c>
      <c r="F679" s="5" t="e">
        <f t="shared" si="42"/>
        <v>#REF!</v>
      </c>
      <c r="G679" s="5" t="e">
        <f t="shared" si="43"/>
        <v>#REF!</v>
      </c>
    </row>
    <row r="680" spans="1:7">
      <c r="A680" s="5" t="e">
        <f>Usuários!#REF!</f>
        <v>#REF!</v>
      </c>
      <c r="B680" s="5" t="e">
        <f>CONCATENATE(Usuários!#REF!,$L$2,D680,$L$4,E680)</f>
        <v>#REF!</v>
      </c>
      <c r="C680" s="5" t="e">
        <f>Usuários!#REF!</f>
        <v>#REF!</v>
      </c>
      <c r="D680" s="5" t="e">
        <f t="shared" si="40"/>
        <v>#REF!</v>
      </c>
      <c r="E680" s="5" t="e">
        <f t="shared" si="41"/>
        <v>#REF!</v>
      </c>
      <c r="F680" s="5" t="e">
        <f t="shared" si="42"/>
        <v>#REF!</v>
      </c>
      <c r="G680" s="5" t="e">
        <f t="shared" si="43"/>
        <v>#REF!</v>
      </c>
    </row>
    <row r="681" spans="1:7">
      <c r="A681" s="5" t="e">
        <f>Usuários!#REF!</f>
        <v>#REF!</v>
      </c>
      <c r="B681" s="5" t="e">
        <f>CONCATENATE(Usuários!#REF!,$L$2,D681,$L$4,E681)</f>
        <v>#REF!</v>
      </c>
      <c r="C681" s="5" t="e">
        <f>Usuários!#REF!</f>
        <v>#REF!</v>
      </c>
      <c r="D681" s="5" t="e">
        <f t="shared" si="40"/>
        <v>#REF!</v>
      </c>
      <c r="E681" s="5" t="e">
        <f t="shared" si="41"/>
        <v>#REF!</v>
      </c>
      <c r="F681" s="5" t="e">
        <f t="shared" si="42"/>
        <v>#REF!</v>
      </c>
      <c r="G681" s="5" t="e">
        <f t="shared" si="43"/>
        <v>#REF!</v>
      </c>
    </row>
    <row r="682" spans="1:7">
      <c r="A682" s="5" t="e">
        <f>Usuários!#REF!</f>
        <v>#REF!</v>
      </c>
      <c r="B682" s="5" t="e">
        <f>CONCATENATE(Usuários!#REF!,$L$2,D682,$L$4,E682)</f>
        <v>#REF!</v>
      </c>
      <c r="C682" s="5" t="e">
        <f>Usuários!#REF!</f>
        <v>#REF!</v>
      </c>
      <c r="D682" s="5" t="e">
        <f t="shared" si="40"/>
        <v>#REF!</v>
      </c>
      <c r="E682" s="5" t="e">
        <f t="shared" si="41"/>
        <v>#REF!</v>
      </c>
      <c r="F682" s="5" t="e">
        <f t="shared" si="42"/>
        <v>#REF!</v>
      </c>
      <c r="G682" s="5" t="e">
        <f t="shared" si="43"/>
        <v>#REF!</v>
      </c>
    </row>
    <row r="683" spans="1:7">
      <c r="A683" s="5" t="e">
        <f>Usuários!#REF!</f>
        <v>#REF!</v>
      </c>
      <c r="B683" s="5" t="e">
        <f>CONCATENATE(Usuários!#REF!,$L$2,D683,$L$4,E683)</f>
        <v>#REF!</v>
      </c>
      <c r="C683" s="5" t="e">
        <f>Usuários!#REF!</f>
        <v>#REF!</v>
      </c>
      <c r="D683" s="5" t="e">
        <f t="shared" si="40"/>
        <v>#REF!</v>
      </c>
      <c r="E683" s="5" t="e">
        <f t="shared" si="41"/>
        <v>#REF!</v>
      </c>
      <c r="F683" s="5" t="e">
        <f t="shared" si="42"/>
        <v>#REF!</v>
      </c>
      <c r="G683" s="5" t="e">
        <f t="shared" si="43"/>
        <v>#REF!</v>
      </c>
    </row>
    <row r="684" spans="1:7">
      <c r="A684" s="5" t="e">
        <f>Usuários!#REF!</f>
        <v>#REF!</v>
      </c>
      <c r="B684" s="5" t="e">
        <f>CONCATENATE(Usuários!#REF!,$L$2,D684,$L$4,E684)</f>
        <v>#REF!</v>
      </c>
      <c r="C684" s="5" t="e">
        <f>Usuários!#REF!</f>
        <v>#REF!</v>
      </c>
      <c r="D684" s="5" t="e">
        <f t="shared" si="40"/>
        <v>#REF!</v>
      </c>
      <c r="E684" s="5" t="e">
        <f t="shared" si="41"/>
        <v>#REF!</v>
      </c>
      <c r="F684" s="5" t="e">
        <f t="shared" si="42"/>
        <v>#REF!</v>
      </c>
      <c r="G684" s="5" t="e">
        <f t="shared" si="43"/>
        <v>#REF!</v>
      </c>
    </row>
    <row r="685" spans="1:7">
      <c r="A685" s="5" t="e">
        <f>Usuários!#REF!</f>
        <v>#REF!</v>
      </c>
      <c r="B685" s="5" t="e">
        <f>CONCATENATE(Usuários!#REF!,$L$2,D685,$L$4,E685)</f>
        <v>#REF!</v>
      </c>
      <c r="C685" s="5" t="e">
        <f>Usuários!#REF!</f>
        <v>#REF!</v>
      </c>
      <c r="D685" s="5" t="e">
        <f t="shared" si="40"/>
        <v>#REF!</v>
      </c>
      <c r="E685" s="5" t="e">
        <f t="shared" si="41"/>
        <v>#REF!</v>
      </c>
      <c r="F685" s="5" t="e">
        <f t="shared" si="42"/>
        <v>#REF!</v>
      </c>
      <c r="G685" s="5" t="e">
        <f t="shared" si="43"/>
        <v>#REF!</v>
      </c>
    </row>
    <row r="686" spans="1:7">
      <c r="A686" s="5" t="e">
        <f>Usuários!#REF!</f>
        <v>#REF!</v>
      </c>
      <c r="B686" s="5" t="e">
        <f>CONCATENATE(Usuários!#REF!,$L$2,D686,$L$4,E686)</f>
        <v>#REF!</v>
      </c>
      <c r="C686" s="5" t="e">
        <f>Usuários!#REF!</f>
        <v>#REF!</v>
      </c>
      <c r="D686" s="5" t="e">
        <f t="shared" si="40"/>
        <v>#REF!</v>
      </c>
      <c r="E686" s="5" t="e">
        <f t="shared" si="41"/>
        <v>#REF!</v>
      </c>
      <c r="F686" s="5" t="e">
        <f t="shared" si="42"/>
        <v>#REF!</v>
      </c>
      <c r="G686" s="5" t="e">
        <f t="shared" si="43"/>
        <v>#REF!</v>
      </c>
    </row>
    <row r="687" spans="1:7">
      <c r="A687" s="5" t="e">
        <f>Usuários!#REF!</f>
        <v>#REF!</v>
      </c>
      <c r="B687" s="5" t="e">
        <f>CONCATENATE(Usuários!#REF!,$L$2,D687,$L$4,E687)</f>
        <v>#REF!</v>
      </c>
      <c r="C687" s="5" t="e">
        <f>Usuários!#REF!</f>
        <v>#REF!</v>
      </c>
      <c r="D687" s="5" t="e">
        <f t="shared" si="40"/>
        <v>#REF!</v>
      </c>
      <c r="E687" s="5" t="e">
        <f t="shared" si="41"/>
        <v>#REF!</v>
      </c>
      <c r="F687" s="5" t="e">
        <f t="shared" si="42"/>
        <v>#REF!</v>
      </c>
      <c r="G687" s="5" t="e">
        <f t="shared" si="43"/>
        <v>#REF!</v>
      </c>
    </row>
    <row r="688" spans="1:7">
      <c r="A688" s="5" t="e">
        <f>Usuários!#REF!</f>
        <v>#REF!</v>
      </c>
      <c r="B688" s="5" t="e">
        <f>CONCATENATE(Usuários!#REF!,$L$2,D688,$L$4,E688)</f>
        <v>#REF!</v>
      </c>
      <c r="C688" s="5" t="e">
        <f>Usuários!#REF!</f>
        <v>#REF!</v>
      </c>
      <c r="D688" s="5" t="e">
        <f t="shared" si="40"/>
        <v>#REF!</v>
      </c>
      <c r="E688" s="5" t="e">
        <f t="shared" si="41"/>
        <v>#REF!</v>
      </c>
      <c r="F688" s="5" t="e">
        <f t="shared" si="42"/>
        <v>#REF!</v>
      </c>
      <c r="G688" s="5" t="e">
        <f t="shared" si="43"/>
        <v>#REF!</v>
      </c>
    </row>
    <row r="689" spans="1:7">
      <c r="A689" s="5" t="e">
        <f>Usuários!#REF!</f>
        <v>#REF!</v>
      </c>
      <c r="B689" s="5" t="e">
        <f>CONCATENATE(Usuários!#REF!,$L$2,D689,$L$4,E689)</f>
        <v>#REF!</v>
      </c>
      <c r="C689" s="5" t="e">
        <f>Usuários!#REF!</f>
        <v>#REF!</v>
      </c>
      <c r="D689" s="5" t="e">
        <f t="shared" si="40"/>
        <v>#REF!</v>
      </c>
      <c r="E689" s="5" t="e">
        <f t="shared" si="41"/>
        <v>#REF!</v>
      </c>
      <c r="F689" s="5" t="e">
        <f t="shared" si="42"/>
        <v>#REF!</v>
      </c>
      <c r="G689" s="5" t="e">
        <f t="shared" si="43"/>
        <v>#REF!</v>
      </c>
    </row>
    <row r="690" spans="1:7">
      <c r="A690" s="5" t="e">
        <f>Usuários!#REF!</f>
        <v>#REF!</v>
      </c>
      <c r="B690" s="5" t="e">
        <f>CONCATENATE(Usuários!#REF!,$L$2,D690,$L$4,E690)</f>
        <v>#REF!</v>
      </c>
      <c r="C690" s="5" t="e">
        <f>Usuários!#REF!</f>
        <v>#REF!</v>
      </c>
      <c r="D690" s="5" t="e">
        <f t="shared" si="40"/>
        <v>#REF!</v>
      </c>
      <c r="E690" s="5" t="e">
        <f t="shared" si="41"/>
        <v>#REF!</v>
      </c>
      <c r="F690" s="5" t="e">
        <f t="shared" si="42"/>
        <v>#REF!</v>
      </c>
      <c r="G690" s="5" t="e">
        <f t="shared" si="43"/>
        <v>#REF!</v>
      </c>
    </row>
    <row r="691" spans="1:7">
      <c r="A691" s="5" t="e">
        <f>Usuários!#REF!</f>
        <v>#REF!</v>
      </c>
      <c r="B691" s="5" t="e">
        <f>CONCATENATE(Usuários!#REF!,$L$2,D691,$L$4,E691)</f>
        <v>#REF!</v>
      </c>
      <c r="C691" s="5" t="e">
        <f>Usuários!#REF!</f>
        <v>#REF!</v>
      </c>
      <c r="D691" s="5" t="e">
        <f t="shared" si="40"/>
        <v>#REF!</v>
      </c>
      <c r="E691" s="5" t="e">
        <f t="shared" si="41"/>
        <v>#REF!</v>
      </c>
      <c r="F691" s="5" t="e">
        <f t="shared" si="42"/>
        <v>#REF!</v>
      </c>
      <c r="G691" s="5" t="e">
        <f t="shared" si="43"/>
        <v>#REF!</v>
      </c>
    </row>
    <row r="692" spans="1:7">
      <c r="A692" s="5" t="e">
        <f>Usuários!#REF!</f>
        <v>#REF!</v>
      </c>
      <c r="B692" s="5" t="e">
        <f>CONCATENATE(Usuários!#REF!,$L$2,D692,$L$4,E692)</f>
        <v>#REF!</v>
      </c>
      <c r="C692" s="5" t="e">
        <f>Usuários!#REF!</f>
        <v>#REF!</v>
      </c>
      <c r="D692" s="5" t="e">
        <f t="shared" si="40"/>
        <v>#REF!</v>
      </c>
      <c r="E692" s="5" t="e">
        <f t="shared" si="41"/>
        <v>#REF!</v>
      </c>
      <c r="F692" s="5" t="e">
        <f t="shared" si="42"/>
        <v>#REF!</v>
      </c>
      <c r="G692" s="5" t="e">
        <f t="shared" si="43"/>
        <v>#REF!</v>
      </c>
    </row>
    <row r="693" spans="1:7">
      <c r="A693" s="5" t="e">
        <f>Usuários!#REF!</f>
        <v>#REF!</v>
      </c>
      <c r="B693" s="5" t="e">
        <f>CONCATENATE(Usuários!#REF!,$L$2,D693,$L$4,E693)</f>
        <v>#REF!</v>
      </c>
      <c r="C693" s="5" t="e">
        <f>Usuários!#REF!</f>
        <v>#REF!</v>
      </c>
      <c r="D693" s="5" t="e">
        <f t="shared" si="40"/>
        <v>#REF!</v>
      </c>
      <c r="E693" s="5" t="e">
        <f t="shared" si="41"/>
        <v>#REF!</v>
      </c>
      <c r="F693" s="5" t="e">
        <f t="shared" si="42"/>
        <v>#REF!</v>
      </c>
      <c r="G693" s="5" t="e">
        <f t="shared" si="43"/>
        <v>#REF!</v>
      </c>
    </row>
    <row r="694" spans="1:7">
      <c r="A694" s="5" t="e">
        <f>Usuários!#REF!</f>
        <v>#REF!</v>
      </c>
      <c r="B694" s="5" t="e">
        <f>CONCATENATE(Usuários!#REF!,$L$2,D694,$L$4,E694)</f>
        <v>#REF!</v>
      </c>
      <c r="C694" s="5" t="e">
        <f>Usuários!#REF!</f>
        <v>#REF!</v>
      </c>
      <c r="D694" s="5" t="e">
        <f t="shared" si="40"/>
        <v>#REF!</v>
      </c>
      <c r="E694" s="5" t="e">
        <f t="shared" si="41"/>
        <v>#REF!</v>
      </c>
      <c r="F694" s="5" t="e">
        <f t="shared" si="42"/>
        <v>#REF!</v>
      </c>
      <c r="G694" s="5" t="e">
        <f t="shared" si="43"/>
        <v>#REF!</v>
      </c>
    </row>
    <row r="695" spans="1:7">
      <c r="A695" s="5" t="e">
        <f>Usuários!#REF!</f>
        <v>#REF!</v>
      </c>
      <c r="B695" s="5" t="e">
        <f>CONCATENATE(Usuários!#REF!,$L$2,D695,$L$4,E695)</f>
        <v>#REF!</v>
      </c>
      <c r="C695" s="5" t="e">
        <f>Usuários!#REF!</f>
        <v>#REF!</v>
      </c>
      <c r="D695" s="5" t="e">
        <f t="shared" si="40"/>
        <v>#REF!</v>
      </c>
      <c r="E695" s="5" t="e">
        <f t="shared" si="41"/>
        <v>#REF!</v>
      </c>
      <c r="F695" s="5" t="e">
        <f t="shared" si="42"/>
        <v>#REF!</v>
      </c>
      <c r="G695" s="5" t="e">
        <f t="shared" si="43"/>
        <v>#REF!</v>
      </c>
    </row>
    <row r="696" spans="1:7">
      <c r="A696" s="5" t="e">
        <f>Usuários!#REF!</f>
        <v>#REF!</v>
      </c>
      <c r="B696" s="5" t="e">
        <f>CONCATENATE(Usuários!#REF!,$L$2,D696,$L$4,E696)</f>
        <v>#REF!</v>
      </c>
      <c r="C696" s="5" t="e">
        <f>Usuários!#REF!</f>
        <v>#REF!</v>
      </c>
      <c r="D696" s="5" t="e">
        <f t="shared" si="40"/>
        <v>#REF!</v>
      </c>
      <c r="E696" s="5" t="e">
        <f t="shared" si="41"/>
        <v>#REF!</v>
      </c>
      <c r="F696" s="5" t="e">
        <f t="shared" si="42"/>
        <v>#REF!</v>
      </c>
      <c r="G696" s="5" t="e">
        <f t="shared" si="43"/>
        <v>#REF!</v>
      </c>
    </row>
    <row r="697" spans="1:7">
      <c r="A697" s="5" t="e">
        <f>Usuários!#REF!</f>
        <v>#REF!</v>
      </c>
      <c r="B697" s="5" t="e">
        <f>CONCATENATE(Usuários!#REF!,$L$2,D697,$L$4,E697)</f>
        <v>#REF!</v>
      </c>
      <c r="C697" s="5" t="e">
        <f>Usuários!#REF!</f>
        <v>#REF!</v>
      </c>
      <c r="D697" s="5" t="e">
        <f t="shared" si="40"/>
        <v>#REF!</v>
      </c>
      <c r="E697" s="5" t="e">
        <f t="shared" si="41"/>
        <v>#REF!</v>
      </c>
      <c r="F697" s="5" t="e">
        <f t="shared" si="42"/>
        <v>#REF!</v>
      </c>
      <c r="G697" s="5" t="e">
        <f t="shared" si="43"/>
        <v>#REF!</v>
      </c>
    </row>
    <row r="698" spans="1:7">
      <c r="A698" s="5" t="e">
        <f>Usuários!#REF!</f>
        <v>#REF!</v>
      </c>
      <c r="B698" s="5" t="e">
        <f>CONCATENATE(Usuários!#REF!,$L$2,D698,$L$4,E698)</f>
        <v>#REF!</v>
      </c>
      <c r="C698" s="5" t="e">
        <f>Usuários!#REF!</f>
        <v>#REF!</v>
      </c>
      <c r="D698" s="5" t="e">
        <f t="shared" si="40"/>
        <v>#REF!</v>
      </c>
      <c r="E698" s="5" t="e">
        <f t="shared" si="41"/>
        <v>#REF!</v>
      </c>
      <c r="F698" s="5" t="e">
        <f t="shared" si="42"/>
        <v>#REF!</v>
      </c>
      <c r="G698" s="5" t="e">
        <f t="shared" si="43"/>
        <v>#REF!</v>
      </c>
    </row>
    <row r="699" spans="1:7">
      <c r="A699" s="5" t="e">
        <f>Usuários!#REF!</f>
        <v>#REF!</v>
      </c>
      <c r="B699" s="5" t="e">
        <f>CONCATENATE(Usuários!#REF!,$L$2,D699,$L$4,E699)</f>
        <v>#REF!</v>
      </c>
      <c r="C699" s="5" t="e">
        <f>Usuários!#REF!</f>
        <v>#REF!</v>
      </c>
      <c r="D699" s="5" t="e">
        <f t="shared" si="40"/>
        <v>#REF!</v>
      </c>
      <c r="E699" s="5" t="e">
        <f t="shared" si="41"/>
        <v>#REF!</v>
      </c>
      <c r="F699" s="5" t="e">
        <f t="shared" si="42"/>
        <v>#REF!</v>
      </c>
      <c r="G699" s="5" t="e">
        <f t="shared" si="43"/>
        <v>#REF!</v>
      </c>
    </row>
    <row r="700" spans="1:7">
      <c r="A700" s="5" t="e">
        <f>Usuários!#REF!</f>
        <v>#REF!</v>
      </c>
      <c r="B700" s="5" t="e">
        <f>CONCATENATE(Usuários!#REF!,$L$2,D700,$L$4,E700)</f>
        <v>#REF!</v>
      </c>
      <c r="C700" s="5" t="e">
        <f>Usuários!#REF!</f>
        <v>#REF!</v>
      </c>
      <c r="D700" s="5" t="e">
        <f t="shared" si="40"/>
        <v>#REF!</v>
      </c>
      <c r="E700" s="5" t="e">
        <f t="shared" si="41"/>
        <v>#REF!</v>
      </c>
      <c r="F700" s="5" t="e">
        <f t="shared" si="42"/>
        <v>#REF!</v>
      </c>
      <c r="G700" s="5" t="e">
        <f t="shared" si="43"/>
        <v>#REF!</v>
      </c>
    </row>
    <row r="701" spans="1:7">
      <c r="A701" s="5" t="e">
        <f>Usuários!#REF!</f>
        <v>#REF!</v>
      </c>
      <c r="B701" s="5" t="e">
        <f>CONCATENATE(Usuários!#REF!,$L$2,D701,$L$4,E701)</f>
        <v>#REF!</v>
      </c>
      <c r="C701" s="5" t="e">
        <f>Usuários!#REF!</f>
        <v>#REF!</v>
      </c>
      <c r="D701" s="5" t="e">
        <f t="shared" si="40"/>
        <v>#REF!</v>
      </c>
      <c r="E701" s="5" t="e">
        <f t="shared" si="41"/>
        <v>#REF!</v>
      </c>
      <c r="F701" s="5" t="e">
        <f t="shared" si="42"/>
        <v>#REF!</v>
      </c>
      <c r="G701" s="5" t="e">
        <f t="shared" si="43"/>
        <v>#REF!</v>
      </c>
    </row>
    <row r="702" spans="1:7">
      <c r="A702" s="5" t="e">
        <f>Usuários!#REF!</f>
        <v>#REF!</v>
      </c>
      <c r="B702" s="5" t="e">
        <f>CONCATENATE(Usuários!#REF!,$L$2,D702,$L$4,E702)</f>
        <v>#REF!</v>
      </c>
      <c r="C702" s="5" t="e">
        <f>Usuários!#REF!</f>
        <v>#REF!</v>
      </c>
      <c r="D702" s="5" t="e">
        <f t="shared" si="40"/>
        <v>#REF!</v>
      </c>
      <c r="E702" s="5" t="e">
        <f t="shared" si="41"/>
        <v>#REF!</v>
      </c>
      <c r="F702" s="5" t="e">
        <f t="shared" si="42"/>
        <v>#REF!</v>
      </c>
      <c r="G702" s="5" t="e">
        <f t="shared" si="43"/>
        <v>#REF!</v>
      </c>
    </row>
    <row r="703" spans="1:7">
      <c r="A703" s="5" t="e">
        <f>Usuários!#REF!</f>
        <v>#REF!</v>
      </c>
      <c r="B703" s="5" t="e">
        <f>CONCATENATE(Usuários!#REF!,$L$2,D703,$L$4,E703)</f>
        <v>#REF!</v>
      </c>
      <c r="C703" s="5" t="e">
        <f>Usuários!#REF!</f>
        <v>#REF!</v>
      </c>
      <c r="D703" s="5" t="e">
        <f t="shared" si="40"/>
        <v>#REF!</v>
      </c>
      <c r="E703" s="5" t="e">
        <f t="shared" si="41"/>
        <v>#REF!</v>
      </c>
      <c r="F703" s="5" t="e">
        <f t="shared" si="42"/>
        <v>#REF!</v>
      </c>
      <c r="G703" s="5" t="e">
        <f t="shared" si="43"/>
        <v>#REF!</v>
      </c>
    </row>
    <row r="704" spans="1:7">
      <c r="A704" s="5" t="e">
        <f>Usuários!#REF!</f>
        <v>#REF!</v>
      </c>
      <c r="B704" s="5" t="e">
        <f>CONCATENATE(Usuários!#REF!,$L$2,D704,$L$4,E704)</f>
        <v>#REF!</v>
      </c>
      <c r="C704" s="5" t="e">
        <f>Usuários!#REF!</f>
        <v>#REF!</v>
      </c>
      <c r="D704" s="5" t="e">
        <f t="shared" si="40"/>
        <v>#REF!</v>
      </c>
      <c r="E704" s="5" t="e">
        <f t="shared" si="41"/>
        <v>#REF!</v>
      </c>
      <c r="F704" s="5" t="e">
        <f t="shared" si="42"/>
        <v>#REF!</v>
      </c>
      <c r="G704" s="5" t="e">
        <f t="shared" si="43"/>
        <v>#REF!</v>
      </c>
    </row>
    <row r="705" spans="1:7">
      <c r="A705" s="5" t="e">
        <f>Usuários!#REF!</f>
        <v>#REF!</v>
      </c>
      <c r="B705" s="5" t="e">
        <f>CONCATENATE(Usuários!#REF!,$L$2,D705,$L$4,E705)</f>
        <v>#REF!</v>
      </c>
      <c r="C705" s="5" t="e">
        <f>Usuários!#REF!</f>
        <v>#REF!</v>
      </c>
      <c r="D705" s="5" t="e">
        <f t="shared" si="40"/>
        <v>#REF!</v>
      </c>
      <c r="E705" s="5" t="e">
        <f t="shared" si="41"/>
        <v>#REF!</v>
      </c>
      <c r="F705" s="5" t="e">
        <f t="shared" si="42"/>
        <v>#REF!</v>
      </c>
      <c r="G705" s="5" t="e">
        <f t="shared" si="43"/>
        <v>#REF!</v>
      </c>
    </row>
    <row r="706" spans="1:7">
      <c r="A706" s="5" t="e">
        <f>Usuários!#REF!</f>
        <v>#REF!</v>
      </c>
      <c r="B706" s="5" t="e">
        <f>CONCATENATE(Usuários!#REF!,$L$2,D706,$L$4,E706)</f>
        <v>#REF!</v>
      </c>
      <c r="C706" s="5" t="e">
        <f>Usuários!#REF!</f>
        <v>#REF!</v>
      </c>
      <c r="D706" s="5" t="e">
        <f t="shared" si="40"/>
        <v>#REF!</v>
      </c>
      <c r="E706" s="5" t="e">
        <f t="shared" si="41"/>
        <v>#REF!</v>
      </c>
      <c r="F706" s="5" t="e">
        <f t="shared" si="42"/>
        <v>#REF!</v>
      </c>
      <c r="G706" s="5" t="e">
        <f t="shared" si="43"/>
        <v>#REF!</v>
      </c>
    </row>
    <row r="707" spans="1:7">
      <c r="A707" s="5" t="e">
        <f>Usuários!#REF!</f>
        <v>#REF!</v>
      </c>
      <c r="B707" s="5" t="e">
        <f>CONCATENATE(Usuários!#REF!,$L$2,D707,$L$4,E707)</f>
        <v>#REF!</v>
      </c>
      <c r="C707" s="5" t="e">
        <f>Usuários!#REF!</f>
        <v>#REF!</v>
      </c>
      <c r="D707" s="5" t="e">
        <f t="shared" ref="D707:D770" si="44">LEFT(C707,$N$2)</f>
        <v>#REF!</v>
      </c>
      <c r="E707" s="5" t="e">
        <f t="shared" ref="E707:E770" si="45">RIGHT(C707,$N$3)</f>
        <v>#REF!</v>
      </c>
      <c r="F707" s="5" t="e">
        <f t="shared" ref="F707:F770" si="46">LEN(C707)</f>
        <v>#REF!</v>
      </c>
      <c r="G707" s="5" t="e">
        <f t="shared" ref="G707:G770" si="47">IF(LEN(C707)=$N$4,"ok","Rever")</f>
        <v>#REF!</v>
      </c>
    </row>
    <row r="708" spans="1:7">
      <c r="A708" s="5" t="e">
        <f>Usuários!#REF!</f>
        <v>#REF!</v>
      </c>
      <c r="B708" s="5" t="e">
        <f>CONCATENATE(Usuários!#REF!,$L$2,D708,$L$4,E708)</f>
        <v>#REF!</v>
      </c>
      <c r="C708" s="5" t="e">
        <f>Usuários!#REF!</f>
        <v>#REF!</v>
      </c>
      <c r="D708" s="5" t="e">
        <f t="shared" si="44"/>
        <v>#REF!</v>
      </c>
      <c r="E708" s="5" t="e">
        <f t="shared" si="45"/>
        <v>#REF!</v>
      </c>
      <c r="F708" s="5" t="e">
        <f t="shared" si="46"/>
        <v>#REF!</v>
      </c>
      <c r="G708" s="5" t="e">
        <f t="shared" si="47"/>
        <v>#REF!</v>
      </c>
    </row>
    <row r="709" spans="1:7">
      <c r="A709" s="5" t="e">
        <f>Usuários!#REF!</f>
        <v>#REF!</v>
      </c>
      <c r="B709" s="5" t="e">
        <f>CONCATENATE(Usuários!#REF!,$L$2,D709,$L$4,E709)</f>
        <v>#REF!</v>
      </c>
      <c r="C709" s="5" t="e">
        <f>Usuários!#REF!</f>
        <v>#REF!</v>
      </c>
      <c r="D709" s="5" t="e">
        <f t="shared" si="44"/>
        <v>#REF!</v>
      </c>
      <c r="E709" s="5" t="e">
        <f t="shared" si="45"/>
        <v>#REF!</v>
      </c>
      <c r="F709" s="5" t="e">
        <f t="shared" si="46"/>
        <v>#REF!</v>
      </c>
      <c r="G709" s="5" t="e">
        <f t="shared" si="47"/>
        <v>#REF!</v>
      </c>
    </row>
    <row r="710" spans="1:7">
      <c r="A710" s="5" t="e">
        <f>Usuários!#REF!</f>
        <v>#REF!</v>
      </c>
      <c r="B710" s="5" t="e">
        <f>CONCATENATE(Usuários!#REF!,$L$2,D710,$L$4,E710)</f>
        <v>#REF!</v>
      </c>
      <c r="C710" s="5" t="e">
        <f>Usuários!#REF!</f>
        <v>#REF!</v>
      </c>
      <c r="D710" s="5" t="e">
        <f t="shared" si="44"/>
        <v>#REF!</v>
      </c>
      <c r="E710" s="5" t="e">
        <f t="shared" si="45"/>
        <v>#REF!</v>
      </c>
      <c r="F710" s="5" t="e">
        <f t="shared" si="46"/>
        <v>#REF!</v>
      </c>
      <c r="G710" s="5" t="e">
        <f t="shared" si="47"/>
        <v>#REF!</v>
      </c>
    </row>
    <row r="711" spans="1:7">
      <c r="A711" s="5" t="e">
        <f>Usuários!#REF!</f>
        <v>#REF!</v>
      </c>
      <c r="B711" s="5" t="e">
        <f>CONCATENATE(Usuários!#REF!,$L$2,D711,$L$4,E711)</f>
        <v>#REF!</v>
      </c>
      <c r="C711" s="5" t="e">
        <f>Usuários!#REF!</f>
        <v>#REF!</v>
      </c>
      <c r="D711" s="5" t="e">
        <f t="shared" si="44"/>
        <v>#REF!</v>
      </c>
      <c r="E711" s="5" t="e">
        <f t="shared" si="45"/>
        <v>#REF!</v>
      </c>
      <c r="F711" s="5" t="e">
        <f t="shared" si="46"/>
        <v>#REF!</v>
      </c>
      <c r="G711" s="5" t="e">
        <f t="shared" si="47"/>
        <v>#REF!</v>
      </c>
    </row>
    <row r="712" spans="1:7">
      <c r="A712" s="5" t="e">
        <f>Usuários!#REF!</f>
        <v>#REF!</v>
      </c>
      <c r="B712" s="5" t="e">
        <f>CONCATENATE(Usuários!#REF!,$L$2,D712,$L$4,E712)</f>
        <v>#REF!</v>
      </c>
      <c r="C712" s="5" t="e">
        <f>Usuários!#REF!</f>
        <v>#REF!</v>
      </c>
      <c r="D712" s="5" t="e">
        <f t="shared" si="44"/>
        <v>#REF!</v>
      </c>
      <c r="E712" s="5" t="e">
        <f t="shared" si="45"/>
        <v>#REF!</v>
      </c>
      <c r="F712" s="5" t="e">
        <f t="shared" si="46"/>
        <v>#REF!</v>
      </c>
      <c r="G712" s="5" t="e">
        <f t="shared" si="47"/>
        <v>#REF!</v>
      </c>
    </row>
    <row r="713" spans="1:7">
      <c r="A713" s="5" t="e">
        <f>Usuários!#REF!</f>
        <v>#REF!</v>
      </c>
      <c r="B713" s="5" t="e">
        <f>CONCATENATE(Usuários!#REF!,$L$2,D713,$L$4,E713)</f>
        <v>#REF!</v>
      </c>
      <c r="C713" s="5" t="e">
        <f>Usuários!#REF!</f>
        <v>#REF!</v>
      </c>
      <c r="D713" s="5" t="e">
        <f t="shared" si="44"/>
        <v>#REF!</v>
      </c>
      <c r="E713" s="5" t="e">
        <f t="shared" si="45"/>
        <v>#REF!</v>
      </c>
      <c r="F713" s="5" t="e">
        <f t="shared" si="46"/>
        <v>#REF!</v>
      </c>
      <c r="G713" s="5" t="e">
        <f t="shared" si="47"/>
        <v>#REF!</v>
      </c>
    </row>
    <row r="714" spans="1:7">
      <c r="A714" s="5" t="e">
        <f>Usuários!#REF!</f>
        <v>#REF!</v>
      </c>
      <c r="B714" s="5" t="e">
        <f>CONCATENATE(Usuários!#REF!,$L$2,D714,$L$4,E714)</f>
        <v>#REF!</v>
      </c>
      <c r="C714" s="5" t="e">
        <f>Usuários!#REF!</f>
        <v>#REF!</v>
      </c>
      <c r="D714" s="5" t="e">
        <f t="shared" si="44"/>
        <v>#REF!</v>
      </c>
      <c r="E714" s="5" t="e">
        <f t="shared" si="45"/>
        <v>#REF!</v>
      </c>
      <c r="F714" s="5" t="e">
        <f t="shared" si="46"/>
        <v>#REF!</v>
      </c>
      <c r="G714" s="5" t="e">
        <f t="shared" si="47"/>
        <v>#REF!</v>
      </c>
    </row>
    <row r="715" spans="1:7">
      <c r="A715" s="5" t="e">
        <f>Usuários!#REF!</f>
        <v>#REF!</v>
      </c>
      <c r="B715" s="5" t="e">
        <f>CONCATENATE(Usuários!#REF!,$L$2,D715,$L$4,E715)</f>
        <v>#REF!</v>
      </c>
      <c r="C715" s="5" t="e">
        <f>Usuários!#REF!</f>
        <v>#REF!</v>
      </c>
      <c r="D715" s="5" t="e">
        <f t="shared" si="44"/>
        <v>#REF!</v>
      </c>
      <c r="E715" s="5" t="e">
        <f t="shared" si="45"/>
        <v>#REF!</v>
      </c>
      <c r="F715" s="5" t="e">
        <f t="shared" si="46"/>
        <v>#REF!</v>
      </c>
      <c r="G715" s="5" t="e">
        <f t="shared" si="47"/>
        <v>#REF!</v>
      </c>
    </row>
    <row r="716" spans="1:7">
      <c r="A716" s="5" t="e">
        <f>Usuários!#REF!</f>
        <v>#REF!</v>
      </c>
      <c r="B716" s="5" t="e">
        <f>CONCATENATE(Usuários!#REF!,$L$2,D716,$L$4,E716)</f>
        <v>#REF!</v>
      </c>
      <c r="C716" s="5" t="e">
        <f>Usuários!#REF!</f>
        <v>#REF!</v>
      </c>
      <c r="D716" s="5" t="e">
        <f t="shared" si="44"/>
        <v>#REF!</v>
      </c>
      <c r="E716" s="5" t="e">
        <f t="shared" si="45"/>
        <v>#REF!</v>
      </c>
      <c r="F716" s="5" t="e">
        <f t="shared" si="46"/>
        <v>#REF!</v>
      </c>
      <c r="G716" s="5" t="e">
        <f t="shared" si="47"/>
        <v>#REF!</v>
      </c>
    </row>
    <row r="717" spans="1:7">
      <c r="A717" s="5" t="e">
        <f>Usuários!#REF!</f>
        <v>#REF!</v>
      </c>
      <c r="B717" s="5" t="e">
        <f>CONCATENATE(Usuários!#REF!,$L$2,D717,$L$4,E717)</f>
        <v>#REF!</v>
      </c>
      <c r="C717" s="5" t="e">
        <f>Usuários!#REF!</f>
        <v>#REF!</v>
      </c>
      <c r="D717" s="5" t="e">
        <f t="shared" si="44"/>
        <v>#REF!</v>
      </c>
      <c r="E717" s="5" t="e">
        <f t="shared" si="45"/>
        <v>#REF!</v>
      </c>
      <c r="F717" s="5" t="e">
        <f t="shared" si="46"/>
        <v>#REF!</v>
      </c>
      <c r="G717" s="5" t="e">
        <f t="shared" si="47"/>
        <v>#REF!</v>
      </c>
    </row>
    <row r="718" spans="1:7">
      <c r="A718" s="5" t="e">
        <f>Usuários!#REF!</f>
        <v>#REF!</v>
      </c>
      <c r="B718" s="5" t="e">
        <f>CONCATENATE(Usuários!#REF!,$L$2,D718,$L$4,E718)</f>
        <v>#REF!</v>
      </c>
      <c r="C718" s="5" t="e">
        <f>Usuários!#REF!</f>
        <v>#REF!</v>
      </c>
      <c r="D718" s="5" t="e">
        <f t="shared" si="44"/>
        <v>#REF!</v>
      </c>
      <c r="E718" s="5" t="e">
        <f t="shared" si="45"/>
        <v>#REF!</v>
      </c>
      <c r="F718" s="5" t="e">
        <f t="shared" si="46"/>
        <v>#REF!</v>
      </c>
      <c r="G718" s="5" t="e">
        <f t="shared" si="47"/>
        <v>#REF!</v>
      </c>
    </row>
    <row r="719" spans="1:7">
      <c r="A719" s="5" t="e">
        <f>Usuários!#REF!</f>
        <v>#REF!</v>
      </c>
      <c r="B719" s="5" t="e">
        <f>CONCATENATE(Usuários!#REF!,$L$2,D719,$L$4,E719)</f>
        <v>#REF!</v>
      </c>
      <c r="C719" s="5" t="e">
        <f>Usuários!#REF!</f>
        <v>#REF!</v>
      </c>
      <c r="D719" s="5" t="e">
        <f t="shared" si="44"/>
        <v>#REF!</v>
      </c>
      <c r="E719" s="5" t="e">
        <f t="shared" si="45"/>
        <v>#REF!</v>
      </c>
      <c r="F719" s="5" t="e">
        <f t="shared" si="46"/>
        <v>#REF!</v>
      </c>
      <c r="G719" s="5" t="e">
        <f t="shared" si="47"/>
        <v>#REF!</v>
      </c>
    </row>
    <row r="720" spans="1:7">
      <c r="A720" s="5" t="e">
        <f>Usuários!#REF!</f>
        <v>#REF!</v>
      </c>
      <c r="B720" s="5" t="e">
        <f>CONCATENATE(Usuários!#REF!,$L$2,D720,$L$4,E720)</f>
        <v>#REF!</v>
      </c>
      <c r="C720" s="5" t="e">
        <f>Usuários!#REF!</f>
        <v>#REF!</v>
      </c>
      <c r="D720" s="5" t="e">
        <f t="shared" si="44"/>
        <v>#REF!</v>
      </c>
      <c r="E720" s="5" t="e">
        <f t="shared" si="45"/>
        <v>#REF!</v>
      </c>
      <c r="F720" s="5" t="e">
        <f t="shared" si="46"/>
        <v>#REF!</v>
      </c>
      <c r="G720" s="5" t="e">
        <f t="shared" si="47"/>
        <v>#REF!</v>
      </c>
    </row>
    <row r="721" spans="1:7">
      <c r="A721" s="5" t="e">
        <f>Usuários!#REF!</f>
        <v>#REF!</v>
      </c>
      <c r="B721" s="5" t="e">
        <f>CONCATENATE(Usuários!#REF!,$L$2,D721,$L$4,E721)</f>
        <v>#REF!</v>
      </c>
      <c r="C721" s="5" t="e">
        <f>Usuários!#REF!</f>
        <v>#REF!</v>
      </c>
      <c r="D721" s="5" t="e">
        <f t="shared" si="44"/>
        <v>#REF!</v>
      </c>
      <c r="E721" s="5" t="e">
        <f t="shared" si="45"/>
        <v>#REF!</v>
      </c>
      <c r="F721" s="5" t="e">
        <f t="shared" si="46"/>
        <v>#REF!</v>
      </c>
      <c r="G721" s="5" t="e">
        <f t="shared" si="47"/>
        <v>#REF!</v>
      </c>
    </row>
    <row r="722" spans="1:7">
      <c r="A722" s="5" t="e">
        <f>Usuários!#REF!</f>
        <v>#REF!</v>
      </c>
      <c r="B722" s="5" t="e">
        <f>CONCATENATE(Usuários!#REF!,$L$2,D722,$L$4,E722)</f>
        <v>#REF!</v>
      </c>
      <c r="C722" s="5" t="e">
        <f>Usuários!#REF!</f>
        <v>#REF!</v>
      </c>
      <c r="D722" s="5" t="e">
        <f t="shared" si="44"/>
        <v>#REF!</v>
      </c>
      <c r="E722" s="5" t="e">
        <f t="shared" si="45"/>
        <v>#REF!</v>
      </c>
      <c r="F722" s="5" t="e">
        <f t="shared" si="46"/>
        <v>#REF!</v>
      </c>
      <c r="G722" s="5" t="e">
        <f t="shared" si="47"/>
        <v>#REF!</v>
      </c>
    </row>
    <row r="723" spans="1:7">
      <c r="A723" s="5" t="e">
        <f>Usuários!#REF!</f>
        <v>#REF!</v>
      </c>
      <c r="B723" s="5" t="e">
        <f>CONCATENATE(Usuários!#REF!,$L$2,D723,$L$4,E723)</f>
        <v>#REF!</v>
      </c>
      <c r="C723" s="5" t="e">
        <f>Usuários!#REF!</f>
        <v>#REF!</v>
      </c>
      <c r="D723" s="5" t="e">
        <f t="shared" si="44"/>
        <v>#REF!</v>
      </c>
      <c r="E723" s="5" t="e">
        <f t="shared" si="45"/>
        <v>#REF!</v>
      </c>
      <c r="F723" s="5" t="e">
        <f t="shared" si="46"/>
        <v>#REF!</v>
      </c>
      <c r="G723" s="5" t="e">
        <f t="shared" si="47"/>
        <v>#REF!</v>
      </c>
    </row>
    <row r="724" spans="1:7">
      <c r="A724" s="5" t="e">
        <f>Usuários!#REF!</f>
        <v>#REF!</v>
      </c>
      <c r="B724" s="5" t="e">
        <f>CONCATENATE(Usuários!#REF!,$L$2,D724,$L$4,E724)</f>
        <v>#REF!</v>
      </c>
      <c r="C724" s="5" t="e">
        <f>Usuários!#REF!</f>
        <v>#REF!</v>
      </c>
      <c r="D724" s="5" t="e">
        <f t="shared" si="44"/>
        <v>#REF!</v>
      </c>
      <c r="E724" s="5" t="e">
        <f t="shared" si="45"/>
        <v>#REF!</v>
      </c>
      <c r="F724" s="5" t="e">
        <f t="shared" si="46"/>
        <v>#REF!</v>
      </c>
      <c r="G724" s="5" t="e">
        <f t="shared" si="47"/>
        <v>#REF!</v>
      </c>
    </row>
    <row r="725" spans="1:7">
      <c r="A725" s="5" t="e">
        <f>Usuários!#REF!</f>
        <v>#REF!</v>
      </c>
      <c r="B725" s="5" t="e">
        <f>CONCATENATE(Usuários!#REF!,$L$2,D725,$L$4,E725)</f>
        <v>#REF!</v>
      </c>
      <c r="C725" s="5" t="e">
        <f>Usuários!#REF!</f>
        <v>#REF!</v>
      </c>
      <c r="D725" s="5" t="e">
        <f t="shared" si="44"/>
        <v>#REF!</v>
      </c>
      <c r="E725" s="5" t="e">
        <f t="shared" si="45"/>
        <v>#REF!</v>
      </c>
      <c r="F725" s="5" t="e">
        <f t="shared" si="46"/>
        <v>#REF!</v>
      </c>
      <c r="G725" s="5" t="e">
        <f t="shared" si="47"/>
        <v>#REF!</v>
      </c>
    </row>
    <row r="726" spans="1:7">
      <c r="A726" s="5" t="e">
        <f>Usuários!#REF!</f>
        <v>#REF!</v>
      </c>
      <c r="B726" s="5" t="e">
        <f>CONCATENATE(Usuários!#REF!,$L$2,D726,$L$4,E726)</f>
        <v>#REF!</v>
      </c>
      <c r="C726" s="5" t="e">
        <f>Usuários!#REF!</f>
        <v>#REF!</v>
      </c>
      <c r="D726" s="5" t="e">
        <f t="shared" si="44"/>
        <v>#REF!</v>
      </c>
      <c r="E726" s="5" t="e">
        <f t="shared" si="45"/>
        <v>#REF!</v>
      </c>
      <c r="F726" s="5" t="e">
        <f t="shared" si="46"/>
        <v>#REF!</v>
      </c>
      <c r="G726" s="5" t="e">
        <f t="shared" si="47"/>
        <v>#REF!</v>
      </c>
    </row>
    <row r="727" spans="1:7">
      <c r="A727" s="5" t="e">
        <f>Usuários!#REF!</f>
        <v>#REF!</v>
      </c>
      <c r="B727" s="5" t="e">
        <f>CONCATENATE(Usuários!#REF!,$L$2,D727,$L$4,E727)</f>
        <v>#REF!</v>
      </c>
      <c r="C727" s="5" t="e">
        <f>Usuários!#REF!</f>
        <v>#REF!</v>
      </c>
      <c r="D727" s="5" t="e">
        <f t="shared" si="44"/>
        <v>#REF!</v>
      </c>
      <c r="E727" s="5" t="e">
        <f t="shared" si="45"/>
        <v>#REF!</v>
      </c>
      <c r="F727" s="5" t="e">
        <f t="shared" si="46"/>
        <v>#REF!</v>
      </c>
      <c r="G727" s="5" t="e">
        <f t="shared" si="47"/>
        <v>#REF!</v>
      </c>
    </row>
    <row r="728" spans="1:7">
      <c r="A728" s="5" t="e">
        <f>Usuários!#REF!</f>
        <v>#REF!</v>
      </c>
      <c r="B728" s="5" t="e">
        <f>CONCATENATE(Usuários!#REF!,$L$2,D728,$L$4,E728)</f>
        <v>#REF!</v>
      </c>
      <c r="C728" s="5" t="e">
        <f>Usuários!#REF!</f>
        <v>#REF!</v>
      </c>
      <c r="D728" s="5" t="e">
        <f t="shared" si="44"/>
        <v>#REF!</v>
      </c>
      <c r="E728" s="5" t="e">
        <f t="shared" si="45"/>
        <v>#REF!</v>
      </c>
      <c r="F728" s="5" t="e">
        <f t="shared" si="46"/>
        <v>#REF!</v>
      </c>
      <c r="G728" s="5" t="e">
        <f t="shared" si="47"/>
        <v>#REF!</v>
      </c>
    </row>
    <row r="729" spans="1:7">
      <c r="A729" s="5" t="e">
        <f>Usuários!#REF!</f>
        <v>#REF!</v>
      </c>
      <c r="B729" s="5" t="e">
        <f>CONCATENATE(Usuários!#REF!,$L$2,D729,$L$4,E729)</f>
        <v>#REF!</v>
      </c>
      <c r="C729" s="5" t="e">
        <f>Usuários!#REF!</f>
        <v>#REF!</v>
      </c>
      <c r="D729" s="5" t="e">
        <f t="shared" si="44"/>
        <v>#REF!</v>
      </c>
      <c r="E729" s="5" t="e">
        <f t="shared" si="45"/>
        <v>#REF!</v>
      </c>
      <c r="F729" s="5" t="e">
        <f t="shared" si="46"/>
        <v>#REF!</v>
      </c>
      <c r="G729" s="5" t="e">
        <f t="shared" si="47"/>
        <v>#REF!</v>
      </c>
    </row>
    <row r="730" spans="1:7">
      <c r="A730" s="5" t="e">
        <f>Usuários!#REF!</f>
        <v>#REF!</v>
      </c>
      <c r="B730" s="5" t="e">
        <f>CONCATENATE(Usuários!#REF!,$L$2,D730,$L$4,E730)</f>
        <v>#REF!</v>
      </c>
      <c r="C730" s="5" t="e">
        <f>Usuários!#REF!</f>
        <v>#REF!</v>
      </c>
      <c r="D730" s="5" t="e">
        <f t="shared" si="44"/>
        <v>#REF!</v>
      </c>
      <c r="E730" s="5" t="e">
        <f t="shared" si="45"/>
        <v>#REF!</v>
      </c>
      <c r="F730" s="5" t="e">
        <f t="shared" si="46"/>
        <v>#REF!</v>
      </c>
      <c r="G730" s="5" t="e">
        <f t="shared" si="47"/>
        <v>#REF!</v>
      </c>
    </row>
    <row r="731" spans="1:7">
      <c r="A731" s="5" t="e">
        <f>Usuários!#REF!</f>
        <v>#REF!</v>
      </c>
      <c r="B731" s="5" t="e">
        <f>CONCATENATE(Usuários!#REF!,$L$2,D731,$L$4,E731)</f>
        <v>#REF!</v>
      </c>
      <c r="C731" s="5" t="e">
        <f>Usuários!#REF!</f>
        <v>#REF!</v>
      </c>
      <c r="D731" s="5" t="e">
        <f t="shared" si="44"/>
        <v>#REF!</v>
      </c>
      <c r="E731" s="5" t="e">
        <f t="shared" si="45"/>
        <v>#REF!</v>
      </c>
      <c r="F731" s="5" t="e">
        <f t="shared" si="46"/>
        <v>#REF!</v>
      </c>
      <c r="G731" s="5" t="e">
        <f t="shared" si="47"/>
        <v>#REF!</v>
      </c>
    </row>
    <row r="732" spans="1:7">
      <c r="A732" s="5" t="e">
        <f>Usuários!#REF!</f>
        <v>#REF!</v>
      </c>
      <c r="B732" s="5" t="e">
        <f>CONCATENATE(Usuários!#REF!,$L$2,D732,$L$4,E732)</f>
        <v>#REF!</v>
      </c>
      <c r="C732" s="5" t="e">
        <f>Usuários!#REF!</f>
        <v>#REF!</v>
      </c>
      <c r="D732" s="5" t="e">
        <f t="shared" si="44"/>
        <v>#REF!</v>
      </c>
      <c r="E732" s="5" t="e">
        <f t="shared" si="45"/>
        <v>#REF!</v>
      </c>
      <c r="F732" s="5" t="e">
        <f t="shared" si="46"/>
        <v>#REF!</v>
      </c>
      <c r="G732" s="5" t="e">
        <f t="shared" si="47"/>
        <v>#REF!</v>
      </c>
    </row>
    <row r="733" spans="1:7">
      <c r="A733" s="5" t="e">
        <f>Usuários!#REF!</f>
        <v>#REF!</v>
      </c>
      <c r="B733" s="5" t="e">
        <f>CONCATENATE(Usuários!#REF!,$L$2,D733,$L$4,E733)</f>
        <v>#REF!</v>
      </c>
      <c r="C733" s="5" t="e">
        <f>Usuários!#REF!</f>
        <v>#REF!</v>
      </c>
      <c r="D733" s="5" t="e">
        <f t="shared" si="44"/>
        <v>#REF!</v>
      </c>
      <c r="E733" s="5" t="e">
        <f t="shared" si="45"/>
        <v>#REF!</v>
      </c>
      <c r="F733" s="5" t="e">
        <f t="shared" si="46"/>
        <v>#REF!</v>
      </c>
      <c r="G733" s="5" t="e">
        <f t="shared" si="47"/>
        <v>#REF!</v>
      </c>
    </row>
    <row r="734" spans="1:7">
      <c r="A734" s="5" t="e">
        <f>Usuários!#REF!</f>
        <v>#REF!</v>
      </c>
      <c r="B734" s="5" t="e">
        <f>CONCATENATE(Usuários!#REF!,$L$2,D734,$L$4,E734)</f>
        <v>#REF!</v>
      </c>
      <c r="C734" s="5" t="e">
        <f>Usuários!#REF!</f>
        <v>#REF!</v>
      </c>
      <c r="D734" s="5" t="e">
        <f t="shared" si="44"/>
        <v>#REF!</v>
      </c>
      <c r="E734" s="5" t="e">
        <f t="shared" si="45"/>
        <v>#REF!</v>
      </c>
      <c r="F734" s="5" t="e">
        <f t="shared" si="46"/>
        <v>#REF!</v>
      </c>
      <c r="G734" s="5" t="e">
        <f t="shared" si="47"/>
        <v>#REF!</v>
      </c>
    </row>
    <row r="735" spans="1:7">
      <c r="A735" s="5" t="e">
        <f>Usuários!#REF!</f>
        <v>#REF!</v>
      </c>
      <c r="B735" s="5" t="e">
        <f>CONCATENATE(Usuários!#REF!,$L$2,D735,$L$4,E735)</f>
        <v>#REF!</v>
      </c>
      <c r="C735" s="5" t="e">
        <f>Usuários!#REF!</f>
        <v>#REF!</v>
      </c>
      <c r="D735" s="5" t="e">
        <f t="shared" si="44"/>
        <v>#REF!</v>
      </c>
      <c r="E735" s="5" t="e">
        <f t="shared" si="45"/>
        <v>#REF!</v>
      </c>
      <c r="F735" s="5" t="e">
        <f t="shared" si="46"/>
        <v>#REF!</v>
      </c>
      <c r="G735" s="5" t="e">
        <f t="shared" si="47"/>
        <v>#REF!</v>
      </c>
    </row>
    <row r="736" spans="1:7">
      <c r="A736" s="5" t="e">
        <f>Usuários!#REF!</f>
        <v>#REF!</v>
      </c>
      <c r="B736" s="5" t="e">
        <f>CONCATENATE(Usuários!#REF!,$L$2,D736,$L$4,E736)</f>
        <v>#REF!</v>
      </c>
      <c r="C736" s="5" t="e">
        <f>Usuários!#REF!</f>
        <v>#REF!</v>
      </c>
      <c r="D736" s="5" t="e">
        <f t="shared" si="44"/>
        <v>#REF!</v>
      </c>
      <c r="E736" s="5" t="e">
        <f t="shared" si="45"/>
        <v>#REF!</v>
      </c>
      <c r="F736" s="5" t="e">
        <f t="shared" si="46"/>
        <v>#REF!</v>
      </c>
      <c r="G736" s="5" t="e">
        <f t="shared" si="47"/>
        <v>#REF!</v>
      </c>
    </row>
    <row r="737" spans="1:7">
      <c r="A737" s="5" t="e">
        <f>Usuários!#REF!</f>
        <v>#REF!</v>
      </c>
      <c r="B737" s="5" t="e">
        <f>CONCATENATE(Usuários!#REF!,$L$2,D737,$L$4,E737)</f>
        <v>#REF!</v>
      </c>
      <c r="C737" s="5" t="e">
        <f>Usuários!#REF!</f>
        <v>#REF!</v>
      </c>
      <c r="D737" s="5" t="e">
        <f t="shared" si="44"/>
        <v>#REF!</v>
      </c>
      <c r="E737" s="5" t="e">
        <f t="shared" si="45"/>
        <v>#REF!</v>
      </c>
      <c r="F737" s="5" t="e">
        <f t="shared" si="46"/>
        <v>#REF!</v>
      </c>
      <c r="G737" s="5" t="e">
        <f t="shared" si="47"/>
        <v>#REF!</v>
      </c>
    </row>
    <row r="738" spans="1:7">
      <c r="A738" s="5" t="e">
        <f>Usuários!#REF!</f>
        <v>#REF!</v>
      </c>
      <c r="B738" s="5" t="e">
        <f>CONCATENATE(Usuários!#REF!,$L$2,D738,$L$4,E738)</f>
        <v>#REF!</v>
      </c>
      <c r="C738" s="5" t="e">
        <f>Usuários!#REF!</f>
        <v>#REF!</v>
      </c>
      <c r="D738" s="5" t="e">
        <f t="shared" si="44"/>
        <v>#REF!</v>
      </c>
      <c r="E738" s="5" t="e">
        <f t="shared" si="45"/>
        <v>#REF!</v>
      </c>
      <c r="F738" s="5" t="e">
        <f t="shared" si="46"/>
        <v>#REF!</v>
      </c>
      <c r="G738" s="5" t="e">
        <f t="shared" si="47"/>
        <v>#REF!</v>
      </c>
    </row>
    <row r="739" spans="1:7">
      <c r="A739" s="5" t="e">
        <f>Usuários!#REF!</f>
        <v>#REF!</v>
      </c>
      <c r="B739" s="5" t="e">
        <f>CONCATENATE(Usuários!#REF!,$L$2,D739,$L$4,E739)</f>
        <v>#REF!</v>
      </c>
      <c r="C739" s="5" t="e">
        <f>Usuários!#REF!</f>
        <v>#REF!</v>
      </c>
      <c r="D739" s="5" t="e">
        <f t="shared" si="44"/>
        <v>#REF!</v>
      </c>
      <c r="E739" s="5" t="e">
        <f t="shared" si="45"/>
        <v>#REF!</v>
      </c>
      <c r="F739" s="5" t="e">
        <f t="shared" si="46"/>
        <v>#REF!</v>
      </c>
      <c r="G739" s="5" t="e">
        <f t="shared" si="47"/>
        <v>#REF!</v>
      </c>
    </row>
    <row r="740" spans="1:7">
      <c r="A740" s="5" t="e">
        <f>Usuários!#REF!</f>
        <v>#REF!</v>
      </c>
      <c r="B740" s="5" t="e">
        <f>CONCATENATE(Usuários!#REF!,$L$2,D740,$L$4,E740)</f>
        <v>#REF!</v>
      </c>
      <c r="C740" s="5" t="e">
        <f>Usuários!#REF!</f>
        <v>#REF!</v>
      </c>
      <c r="D740" s="5" t="e">
        <f t="shared" si="44"/>
        <v>#REF!</v>
      </c>
      <c r="E740" s="5" t="e">
        <f t="shared" si="45"/>
        <v>#REF!</v>
      </c>
      <c r="F740" s="5" t="e">
        <f t="shared" si="46"/>
        <v>#REF!</v>
      </c>
      <c r="G740" s="5" t="e">
        <f t="shared" si="47"/>
        <v>#REF!</v>
      </c>
    </row>
    <row r="741" spans="1:7">
      <c r="A741" s="5" t="e">
        <f>Usuários!#REF!</f>
        <v>#REF!</v>
      </c>
      <c r="B741" s="5" t="e">
        <f>CONCATENATE(Usuários!#REF!,$L$2,D741,$L$4,E741)</f>
        <v>#REF!</v>
      </c>
      <c r="C741" s="5" t="e">
        <f>Usuários!#REF!</f>
        <v>#REF!</v>
      </c>
      <c r="D741" s="5" t="e">
        <f t="shared" si="44"/>
        <v>#REF!</v>
      </c>
      <c r="E741" s="5" t="e">
        <f t="shared" si="45"/>
        <v>#REF!</v>
      </c>
      <c r="F741" s="5" t="e">
        <f t="shared" si="46"/>
        <v>#REF!</v>
      </c>
      <c r="G741" s="5" t="e">
        <f t="shared" si="47"/>
        <v>#REF!</v>
      </c>
    </row>
    <row r="742" spans="1:7">
      <c r="A742" s="5" t="e">
        <f>Usuários!#REF!</f>
        <v>#REF!</v>
      </c>
      <c r="B742" s="5" t="e">
        <f>CONCATENATE(Usuários!#REF!,$L$2,D742,$L$4,E742)</f>
        <v>#REF!</v>
      </c>
      <c r="C742" s="5" t="e">
        <f>Usuários!#REF!</f>
        <v>#REF!</v>
      </c>
      <c r="D742" s="5" t="e">
        <f t="shared" si="44"/>
        <v>#REF!</v>
      </c>
      <c r="E742" s="5" t="e">
        <f t="shared" si="45"/>
        <v>#REF!</v>
      </c>
      <c r="F742" s="5" t="e">
        <f t="shared" si="46"/>
        <v>#REF!</v>
      </c>
      <c r="G742" s="5" t="e">
        <f t="shared" si="47"/>
        <v>#REF!</v>
      </c>
    </row>
    <row r="743" spans="1:7">
      <c r="A743" s="5" t="e">
        <f>Usuários!#REF!</f>
        <v>#REF!</v>
      </c>
      <c r="B743" s="5" t="e">
        <f>CONCATENATE(Usuários!#REF!,$L$2,D743,$L$4,E743)</f>
        <v>#REF!</v>
      </c>
      <c r="C743" s="5" t="e">
        <f>Usuários!#REF!</f>
        <v>#REF!</v>
      </c>
      <c r="D743" s="5" t="e">
        <f t="shared" si="44"/>
        <v>#REF!</v>
      </c>
      <c r="E743" s="5" t="e">
        <f t="shared" si="45"/>
        <v>#REF!</v>
      </c>
      <c r="F743" s="5" t="e">
        <f t="shared" si="46"/>
        <v>#REF!</v>
      </c>
      <c r="G743" s="5" t="e">
        <f t="shared" si="47"/>
        <v>#REF!</v>
      </c>
    </row>
    <row r="744" spans="1:7">
      <c r="A744" s="5" t="e">
        <f>Usuários!#REF!</f>
        <v>#REF!</v>
      </c>
      <c r="B744" s="5" t="e">
        <f>CONCATENATE(Usuários!#REF!,$L$2,D744,$L$4,E744)</f>
        <v>#REF!</v>
      </c>
      <c r="C744" s="5" t="e">
        <f>Usuários!#REF!</f>
        <v>#REF!</v>
      </c>
      <c r="D744" s="5" t="e">
        <f t="shared" si="44"/>
        <v>#REF!</v>
      </c>
      <c r="E744" s="5" t="e">
        <f t="shared" si="45"/>
        <v>#REF!</v>
      </c>
      <c r="F744" s="5" t="e">
        <f t="shared" si="46"/>
        <v>#REF!</v>
      </c>
      <c r="G744" s="5" t="e">
        <f t="shared" si="47"/>
        <v>#REF!</v>
      </c>
    </row>
    <row r="745" spans="1:7">
      <c r="A745" s="5" t="e">
        <f>Usuários!#REF!</f>
        <v>#REF!</v>
      </c>
      <c r="B745" s="5" t="e">
        <f>CONCATENATE(Usuários!#REF!,$L$2,D745,$L$4,E745)</f>
        <v>#REF!</v>
      </c>
      <c r="C745" s="5" t="e">
        <f>Usuários!#REF!</f>
        <v>#REF!</v>
      </c>
      <c r="D745" s="5" t="e">
        <f t="shared" si="44"/>
        <v>#REF!</v>
      </c>
      <c r="E745" s="5" t="e">
        <f t="shared" si="45"/>
        <v>#REF!</v>
      </c>
      <c r="F745" s="5" t="e">
        <f t="shared" si="46"/>
        <v>#REF!</v>
      </c>
      <c r="G745" s="5" t="e">
        <f t="shared" si="47"/>
        <v>#REF!</v>
      </c>
    </row>
    <row r="746" spans="1:7">
      <c r="A746" s="5" t="e">
        <f>Usuários!#REF!</f>
        <v>#REF!</v>
      </c>
      <c r="B746" s="5" t="e">
        <f>CONCATENATE(Usuários!#REF!,$L$2,D746,$L$4,E746)</f>
        <v>#REF!</v>
      </c>
      <c r="C746" s="5" t="e">
        <f>Usuários!#REF!</f>
        <v>#REF!</v>
      </c>
      <c r="D746" s="5" t="e">
        <f t="shared" si="44"/>
        <v>#REF!</v>
      </c>
      <c r="E746" s="5" t="e">
        <f t="shared" si="45"/>
        <v>#REF!</v>
      </c>
      <c r="F746" s="5" t="e">
        <f t="shared" si="46"/>
        <v>#REF!</v>
      </c>
      <c r="G746" s="5" t="e">
        <f t="shared" si="47"/>
        <v>#REF!</v>
      </c>
    </row>
    <row r="747" spans="1:7">
      <c r="A747" s="5" t="e">
        <f>Usuários!#REF!</f>
        <v>#REF!</v>
      </c>
      <c r="B747" s="5" t="e">
        <f>CONCATENATE(Usuários!#REF!,$L$2,D747,$L$4,E747)</f>
        <v>#REF!</v>
      </c>
      <c r="C747" s="5" t="e">
        <f>Usuários!#REF!</f>
        <v>#REF!</v>
      </c>
      <c r="D747" s="5" t="e">
        <f t="shared" si="44"/>
        <v>#REF!</v>
      </c>
      <c r="E747" s="5" t="e">
        <f t="shared" si="45"/>
        <v>#REF!</v>
      </c>
      <c r="F747" s="5" t="e">
        <f t="shared" si="46"/>
        <v>#REF!</v>
      </c>
      <c r="G747" s="5" t="e">
        <f t="shared" si="47"/>
        <v>#REF!</v>
      </c>
    </row>
    <row r="748" spans="1:7">
      <c r="A748" s="5" t="e">
        <f>Usuários!#REF!</f>
        <v>#REF!</v>
      </c>
      <c r="B748" s="5" t="e">
        <f>CONCATENATE(Usuários!#REF!,$L$2,D748,$L$4,E748)</f>
        <v>#REF!</v>
      </c>
      <c r="C748" s="5" t="e">
        <f>Usuários!#REF!</f>
        <v>#REF!</v>
      </c>
      <c r="D748" s="5" t="e">
        <f t="shared" si="44"/>
        <v>#REF!</v>
      </c>
      <c r="E748" s="5" t="e">
        <f t="shared" si="45"/>
        <v>#REF!</v>
      </c>
      <c r="F748" s="5" t="e">
        <f t="shared" si="46"/>
        <v>#REF!</v>
      </c>
      <c r="G748" s="5" t="e">
        <f t="shared" si="47"/>
        <v>#REF!</v>
      </c>
    </row>
    <row r="749" spans="1:7">
      <c r="A749" s="5" t="e">
        <f>Usuários!#REF!</f>
        <v>#REF!</v>
      </c>
      <c r="B749" s="5" t="e">
        <f>CONCATENATE(Usuários!#REF!,$L$2,D749,$L$4,E749)</f>
        <v>#REF!</v>
      </c>
      <c r="C749" s="5" t="e">
        <f>Usuários!#REF!</f>
        <v>#REF!</v>
      </c>
      <c r="D749" s="5" t="e">
        <f t="shared" si="44"/>
        <v>#REF!</v>
      </c>
      <c r="E749" s="5" t="e">
        <f t="shared" si="45"/>
        <v>#REF!</v>
      </c>
      <c r="F749" s="5" t="e">
        <f t="shared" si="46"/>
        <v>#REF!</v>
      </c>
      <c r="G749" s="5" t="e">
        <f t="shared" si="47"/>
        <v>#REF!</v>
      </c>
    </row>
    <row r="750" spans="1:7">
      <c r="A750" s="5" t="e">
        <f>Usuários!#REF!</f>
        <v>#REF!</v>
      </c>
      <c r="B750" s="5" t="e">
        <f>CONCATENATE(Usuários!#REF!,$L$2,D750,$L$4,E750)</f>
        <v>#REF!</v>
      </c>
      <c r="C750" s="5" t="e">
        <f>Usuários!#REF!</f>
        <v>#REF!</v>
      </c>
      <c r="D750" s="5" t="e">
        <f t="shared" si="44"/>
        <v>#REF!</v>
      </c>
      <c r="E750" s="5" t="e">
        <f t="shared" si="45"/>
        <v>#REF!</v>
      </c>
      <c r="F750" s="5" t="e">
        <f t="shared" si="46"/>
        <v>#REF!</v>
      </c>
      <c r="G750" s="5" t="e">
        <f t="shared" si="47"/>
        <v>#REF!</v>
      </c>
    </row>
    <row r="751" spans="1:7">
      <c r="A751" s="5" t="e">
        <f>Usuários!#REF!</f>
        <v>#REF!</v>
      </c>
      <c r="B751" s="5" t="e">
        <f>CONCATENATE(Usuários!#REF!,$L$2,D751,$L$4,E751)</f>
        <v>#REF!</v>
      </c>
      <c r="C751" s="5" t="e">
        <f>Usuários!#REF!</f>
        <v>#REF!</v>
      </c>
      <c r="D751" s="5" t="e">
        <f t="shared" si="44"/>
        <v>#REF!</v>
      </c>
      <c r="E751" s="5" t="e">
        <f t="shared" si="45"/>
        <v>#REF!</v>
      </c>
      <c r="F751" s="5" t="e">
        <f t="shared" si="46"/>
        <v>#REF!</v>
      </c>
      <c r="G751" s="5" t="e">
        <f t="shared" si="47"/>
        <v>#REF!</v>
      </c>
    </row>
    <row r="752" spans="1:7">
      <c r="A752" s="5" t="e">
        <f>Usuários!#REF!</f>
        <v>#REF!</v>
      </c>
      <c r="B752" s="5" t="e">
        <f>CONCATENATE(Usuários!#REF!,$L$2,D752,$L$4,E752)</f>
        <v>#REF!</v>
      </c>
      <c r="C752" s="5" t="e">
        <f>Usuários!#REF!</f>
        <v>#REF!</v>
      </c>
      <c r="D752" s="5" t="e">
        <f t="shared" si="44"/>
        <v>#REF!</v>
      </c>
      <c r="E752" s="5" t="e">
        <f t="shared" si="45"/>
        <v>#REF!</v>
      </c>
      <c r="F752" s="5" t="e">
        <f t="shared" si="46"/>
        <v>#REF!</v>
      </c>
      <c r="G752" s="5" t="e">
        <f t="shared" si="47"/>
        <v>#REF!</v>
      </c>
    </row>
    <row r="753" spans="1:7">
      <c r="A753" s="5" t="e">
        <f>Usuários!#REF!</f>
        <v>#REF!</v>
      </c>
      <c r="B753" s="5" t="e">
        <f>CONCATENATE(Usuários!#REF!,$L$2,D753,$L$4,E753)</f>
        <v>#REF!</v>
      </c>
      <c r="C753" s="5" t="e">
        <f>Usuários!#REF!</f>
        <v>#REF!</v>
      </c>
      <c r="D753" s="5" t="e">
        <f t="shared" si="44"/>
        <v>#REF!</v>
      </c>
      <c r="E753" s="5" t="e">
        <f t="shared" si="45"/>
        <v>#REF!</v>
      </c>
      <c r="F753" s="5" t="e">
        <f t="shared" si="46"/>
        <v>#REF!</v>
      </c>
      <c r="G753" s="5" t="e">
        <f t="shared" si="47"/>
        <v>#REF!</v>
      </c>
    </row>
    <row r="754" spans="1:7">
      <c r="A754" s="5" t="e">
        <f>Usuários!#REF!</f>
        <v>#REF!</v>
      </c>
      <c r="B754" s="5" t="e">
        <f>CONCATENATE(Usuários!#REF!,$L$2,D754,$L$4,E754)</f>
        <v>#REF!</v>
      </c>
      <c r="C754" s="5" t="e">
        <f>Usuários!#REF!</f>
        <v>#REF!</v>
      </c>
      <c r="D754" s="5" t="e">
        <f t="shared" si="44"/>
        <v>#REF!</v>
      </c>
      <c r="E754" s="5" t="e">
        <f t="shared" si="45"/>
        <v>#REF!</v>
      </c>
      <c r="F754" s="5" t="e">
        <f t="shared" si="46"/>
        <v>#REF!</v>
      </c>
      <c r="G754" s="5" t="e">
        <f t="shared" si="47"/>
        <v>#REF!</v>
      </c>
    </row>
    <row r="755" spans="1:7">
      <c r="A755" s="5" t="e">
        <f>Usuários!#REF!</f>
        <v>#REF!</v>
      </c>
      <c r="B755" s="5" t="e">
        <f>CONCATENATE(Usuários!#REF!,$L$2,D755,$L$4,E755)</f>
        <v>#REF!</v>
      </c>
      <c r="C755" s="5" t="e">
        <f>Usuários!#REF!</f>
        <v>#REF!</v>
      </c>
      <c r="D755" s="5" t="e">
        <f t="shared" si="44"/>
        <v>#REF!</v>
      </c>
      <c r="E755" s="5" t="e">
        <f t="shared" si="45"/>
        <v>#REF!</v>
      </c>
      <c r="F755" s="5" t="e">
        <f t="shared" si="46"/>
        <v>#REF!</v>
      </c>
      <c r="G755" s="5" t="e">
        <f t="shared" si="47"/>
        <v>#REF!</v>
      </c>
    </row>
    <row r="756" spans="1:7">
      <c r="A756" s="5" t="e">
        <f>Usuários!#REF!</f>
        <v>#REF!</v>
      </c>
      <c r="B756" s="5" t="e">
        <f>CONCATENATE(Usuários!#REF!,$L$2,D756,$L$4,E756)</f>
        <v>#REF!</v>
      </c>
      <c r="C756" s="5" t="e">
        <f>Usuários!#REF!</f>
        <v>#REF!</v>
      </c>
      <c r="D756" s="5" t="e">
        <f t="shared" si="44"/>
        <v>#REF!</v>
      </c>
      <c r="E756" s="5" t="e">
        <f t="shared" si="45"/>
        <v>#REF!</v>
      </c>
      <c r="F756" s="5" t="e">
        <f t="shared" si="46"/>
        <v>#REF!</v>
      </c>
      <c r="G756" s="5" t="e">
        <f t="shared" si="47"/>
        <v>#REF!</v>
      </c>
    </row>
    <row r="757" spans="1:7">
      <c r="A757" s="5" t="e">
        <f>Usuários!#REF!</f>
        <v>#REF!</v>
      </c>
      <c r="B757" s="5" t="e">
        <f>CONCATENATE(Usuários!#REF!,$L$2,D757,$L$4,E757)</f>
        <v>#REF!</v>
      </c>
      <c r="C757" s="5" t="e">
        <f>Usuários!#REF!</f>
        <v>#REF!</v>
      </c>
      <c r="D757" s="5" t="e">
        <f t="shared" si="44"/>
        <v>#REF!</v>
      </c>
      <c r="E757" s="5" t="e">
        <f t="shared" si="45"/>
        <v>#REF!</v>
      </c>
      <c r="F757" s="5" t="e">
        <f t="shared" si="46"/>
        <v>#REF!</v>
      </c>
      <c r="G757" s="5" t="e">
        <f t="shared" si="47"/>
        <v>#REF!</v>
      </c>
    </row>
    <row r="758" spans="1:7">
      <c r="A758" s="5" t="e">
        <f>Usuários!#REF!</f>
        <v>#REF!</v>
      </c>
      <c r="B758" s="5" t="e">
        <f>CONCATENATE(Usuários!#REF!,$L$2,D758,$L$4,E758)</f>
        <v>#REF!</v>
      </c>
      <c r="C758" s="5" t="e">
        <f>Usuários!#REF!</f>
        <v>#REF!</v>
      </c>
      <c r="D758" s="5" t="e">
        <f t="shared" si="44"/>
        <v>#REF!</v>
      </c>
      <c r="E758" s="5" t="e">
        <f t="shared" si="45"/>
        <v>#REF!</v>
      </c>
      <c r="F758" s="5" t="e">
        <f t="shared" si="46"/>
        <v>#REF!</v>
      </c>
      <c r="G758" s="5" t="e">
        <f t="shared" si="47"/>
        <v>#REF!</v>
      </c>
    </row>
    <row r="759" spans="1:7">
      <c r="A759" s="5" t="e">
        <f>Usuários!#REF!</f>
        <v>#REF!</v>
      </c>
      <c r="B759" s="5" t="e">
        <f>CONCATENATE(Usuários!#REF!,$L$2,D759,$L$4,E759)</f>
        <v>#REF!</v>
      </c>
      <c r="C759" s="5" t="e">
        <f>Usuários!#REF!</f>
        <v>#REF!</v>
      </c>
      <c r="D759" s="5" t="e">
        <f t="shared" si="44"/>
        <v>#REF!</v>
      </c>
      <c r="E759" s="5" t="e">
        <f t="shared" si="45"/>
        <v>#REF!</v>
      </c>
      <c r="F759" s="5" t="e">
        <f t="shared" si="46"/>
        <v>#REF!</v>
      </c>
      <c r="G759" s="5" t="e">
        <f t="shared" si="47"/>
        <v>#REF!</v>
      </c>
    </row>
    <row r="760" spans="1:7">
      <c r="A760" s="5" t="e">
        <f>Usuários!#REF!</f>
        <v>#REF!</v>
      </c>
      <c r="B760" s="5" t="e">
        <f>CONCATENATE(Usuários!#REF!,$L$2,D760,$L$4,E760)</f>
        <v>#REF!</v>
      </c>
      <c r="C760" s="5" t="e">
        <f>Usuários!#REF!</f>
        <v>#REF!</v>
      </c>
      <c r="D760" s="5" t="e">
        <f t="shared" si="44"/>
        <v>#REF!</v>
      </c>
      <c r="E760" s="5" t="e">
        <f t="shared" si="45"/>
        <v>#REF!</v>
      </c>
      <c r="F760" s="5" t="e">
        <f t="shared" si="46"/>
        <v>#REF!</v>
      </c>
      <c r="G760" s="5" t="e">
        <f t="shared" si="47"/>
        <v>#REF!</v>
      </c>
    </row>
    <row r="761" spans="1:7">
      <c r="A761" s="5" t="e">
        <f>Usuários!#REF!</f>
        <v>#REF!</v>
      </c>
      <c r="B761" s="5" t="e">
        <f>CONCATENATE(Usuários!#REF!,$L$2,D761,$L$4,E761)</f>
        <v>#REF!</v>
      </c>
      <c r="C761" s="5" t="e">
        <f>Usuários!#REF!</f>
        <v>#REF!</v>
      </c>
      <c r="D761" s="5" t="e">
        <f t="shared" si="44"/>
        <v>#REF!</v>
      </c>
      <c r="E761" s="5" t="e">
        <f t="shared" si="45"/>
        <v>#REF!</v>
      </c>
      <c r="F761" s="5" t="e">
        <f t="shared" si="46"/>
        <v>#REF!</v>
      </c>
      <c r="G761" s="5" t="e">
        <f t="shared" si="47"/>
        <v>#REF!</v>
      </c>
    </row>
    <row r="762" spans="1:7">
      <c r="A762" s="5" t="e">
        <f>Usuários!#REF!</f>
        <v>#REF!</v>
      </c>
      <c r="B762" s="5" t="e">
        <f>CONCATENATE(Usuários!#REF!,$L$2,D762,$L$4,E762)</f>
        <v>#REF!</v>
      </c>
      <c r="C762" s="5" t="e">
        <f>Usuários!#REF!</f>
        <v>#REF!</v>
      </c>
      <c r="D762" s="5" t="e">
        <f t="shared" si="44"/>
        <v>#REF!</v>
      </c>
      <c r="E762" s="5" t="e">
        <f t="shared" si="45"/>
        <v>#REF!</v>
      </c>
      <c r="F762" s="5" t="e">
        <f t="shared" si="46"/>
        <v>#REF!</v>
      </c>
      <c r="G762" s="5" t="e">
        <f t="shared" si="47"/>
        <v>#REF!</v>
      </c>
    </row>
    <row r="763" spans="1:7">
      <c r="A763" s="5" t="e">
        <f>Usuários!#REF!</f>
        <v>#REF!</v>
      </c>
      <c r="B763" s="5" t="e">
        <f>CONCATENATE(Usuários!#REF!,$L$2,D763,$L$4,E763)</f>
        <v>#REF!</v>
      </c>
      <c r="C763" s="5" t="e">
        <f>Usuários!#REF!</f>
        <v>#REF!</v>
      </c>
      <c r="D763" s="5" t="e">
        <f t="shared" si="44"/>
        <v>#REF!</v>
      </c>
      <c r="E763" s="5" t="e">
        <f t="shared" si="45"/>
        <v>#REF!</v>
      </c>
      <c r="F763" s="5" t="e">
        <f t="shared" si="46"/>
        <v>#REF!</v>
      </c>
      <c r="G763" s="5" t="e">
        <f t="shared" si="47"/>
        <v>#REF!</v>
      </c>
    </row>
    <row r="764" spans="1:7">
      <c r="A764" s="5" t="e">
        <f>Usuários!#REF!</f>
        <v>#REF!</v>
      </c>
      <c r="B764" s="5" t="e">
        <f>CONCATENATE(Usuários!#REF!,$L$2,D764,$L$4,E764)</f>
        <v>#REF!</v>
      </c>
      <c r="C764" s="5" t="e">
        <f>Usuários!#REF!</f>
        <v>#REF!</v>
      </c>
      <c r="D764" s="5" t="e">
        <f t="shared" si="44"/>
        <v>#REF!</v>
      </c>
      <c r="E764" s="5" t="e">
        <f t="shared" si="45"/>
        <v>#REF!</v>
      </c>
      <c r="F764" s="5" t="e">
        <f t="shared" si="46"/>
        <v>#REF!</v>
      </c>
      <c r="G764" s="5" t="e">
        <f t="shared" si="47"/>
        <v>#REF!</v>
      </c>
    </row>
    <row r="765" spans="1:7">
      <c r="A765" s="5" t="e">
        <f>Usuários!#REF!</f>
        <v>#REF!</v>
      </c>
      <c r="B765" s="5" t="e">
        <f>CONCATENATE(Usuários!#REF!,$L$2,D765,$L$4,E765)</f>
        <v>#REF!</v>
      </c>
      <c r="C765" s="5" t="e">
        <f>Usuários!#REF!</f>
        <v>#REF!</v>
      </c>
      <c r="D765" s="5" t="e">
        <f t="shared" si="44"/>
        <v>#REF!</v>
      </c>
      <c r="E765" s="5" t="e">
        <f t="shared" si="45"/>
        <v>#REF!</v>
      </c>
      <c r="F765" s="5" t="e">
        <f t="shared" si="46"/>
        <v>#REF!</v>
      </c>
      <c r="G765" s="5" t="e">
        <f t="shared" si="47"/>
        <v>#REF!</v>
      </c>
    </row>
    <row r="766" spans="1:7">
      <c r="A766" s="5" t="e">
        <f>Usuários!#REF!</f>
        <v>#REF!</v>
      </c>
      <c r="B766" s="5" t="e">
        <f>CONCATENATE(Usuários!#REF!,$L$2,D766,$L$4,E766)</f>
        <v>#REF!</v>
      </c>
      <c r="C766" s="5" t="e">
        <f>Usuários!#REF!</f>
        <v>#REF!</v>
      </c>
      <c r="D766" s="5" t="e">
        <f t="shared" si="44"/>
        <v>#REF!</v>
      </c>
      <c r="E766" s="5" t="e">
        <f t="shared" si="45"/>
        <v>#REF!</v>
      </c>
      <c r="F766" s="5" t="e">
        <f t="shared" si="46"/>
        <v>#REF!</v>
      </c>
      <c r="G766" s="5" t="e">
        <f t="shared" si="47"/>
        <v>#REF!</v>
      </c>
    </row>
    <row r="767" spans="1:7">
      <c r="A767" s="5" t="e">
        <f>Usuários!#REF!</f>
        <v>#REF!</v>
      </c>
      <c r="B767" s="5" t="e">
        <f>CONCATENATE(Usuários!#REF!,$L$2,D767,$L$4,E767)</f>
        <v>#REF!</v>
      </c>
      <c r="C767" s="5" t="e">
        <f>Usuários!#REF!</f>
        <v>#REF!</v>
      </c>
      <c r="D767" s="5" t="e">
        <f t="shared" si="44"/>
        <v>#REF!</v>
      </c>
      <c r="E767" s="5" t="e">
        <f t="shared" si="45"/>
        <v>#REF!</v>
      </c>
      <c r="F767" s="5" t="e">
        <f t="shared" si="46"/>
        <v>#REF!</v>
      </c>
      <c r="G767" s="5" t="e">
        <f t="shared" si="47"/>
        <v>#REF!</v>
      </c>
    </row>
    <row r="768" spans="1:7">
      <c r="A768" s="5" t="e">
        <f>Usuários!#REF!</f>
        <v>#REF!</v>
      </c>
      <c r="B768" s="5" t="e">
        <f>CONCATENATE(Usuários!#REF!,$L$2,D768,$L$4,E768)</f>
        <v>#REF!</v>
      </c>
      <c r="C768" s="5" t="e">
        <f>Usuários!#REF!</f>
        <v>#REF!</v>
      </c>
      <c r="D768" s="5" t="e">
        <f t="shared" si="44"/>
        <v>#REF!</v>
      </c>
      <c r="E768" s="5" t="e">
        <f t="shared" si="45"/>
        <v>#REF!</v>
      </c>
      <c r="F768" s="5" t="e">
        <f t="shared" si="46"/>
        <v>#REF!</v>
      </c>
      <c r="G768" s="5" t="e">
        <f t="shared" si="47"/>
        <v>#REF!</v>
      </c>
    </row>
    <row r="769" spans="1:7">
      <c r="A769" s="5" t="e">
        <f>Usuários!#REF!</f>
        <v>#REF!</v>
      </c>
      <c r="B769" s="5" t="e">
        <f>CONCATENATE(Usuários!#REF!,$L$2,D769,$L$4,E769)</f>
        <v>#REF!</v>
      </c>
      <c r="C769" s="5" t="e">
        <f>Usuários!#REF!</f>
        <v>#REF!</v>
      </c>
      <c r="D769" s="5" t="e">
        <f t="shared" si="44"/>
        <v>#REF!</v>
      </c>
      <c r="E769" s="5" t="e">
        <f t="shared" si="45"/>
        <v>#REF!</v>
      </c>
      <c r="F769" s="5" t="e">
        <f t="shared" si="46"/>
        <v>#REF!</v>
      </c>
      <c r="G769" s="5" t="e">
        <f t="shared" si="47"/>
        <v>#REF!</v>
      </c>
    </row>
    <row r="770" spans="1:7">
      <c r="A770" s="5" t="e">
        <f>Usuários!#REF!</f>
        <v>#REF!</v>
      </c>
      <c r="B770" s="5" t="e">
        <f>CONCATENATE(Usuários!#REF!,$L$2,D770,$L$4,E770)</f>
        <v>#REF!</v>
      </c>
      <c r="C770" s="5" t="e">
        <f>Usuários!#REF!</f>
        <v>#REF!</v>
      </c>
      <c r="D770" s="5" t="e">
        <f t="shared" si="44"/>
        <v>#REF!</v>
      </c>
      <c r="E770" s="5" t="e">
        <f t="shared" si="45"/>
        <v>#REF!</v>
      </c>
      <c r="F770" s="5" t="e">
        <f t="shared" si="46"/>
        <v>#REF!</v>
      </c>
      <c r="G770" s="5" t="e">
        <f t="shared" si="47"/>
        <v>#REF!</v>
      </c>
    </row>
    <row r="771" spans="1:7">
      <c r="A771" s="5" t="e">
        <f>Usuários!#REF!</f>
        <v>#REF!</v>
      </c>
      <c r="B771" s="5" t="e">
        <f>CONCATENATE(Usuários!#REF!,$L$2,D771,$L$4,E771)</f>
        <v>#REF!</v>
      </c>
      <c r="C771" s="5" t="e">
        <f>Usuários!#REF!</f>
        <v>#REF!</v>
      </c>
      <c r="D771" s="5" t="e">
        <f t="shared" ref="D771:D814" si="48">LEFT(C771,$N$2)</f>
        <v>#REF!</v>
      </c>
      <c r="E771" s="5" t="e">
        <f t="shared" ref="E771:E814" si="49">RIGHT(C771,$N$3)</f>
        <v>#REF!</v>
      </c>
      <c r="F771" s="5" t="e">
        <f t="shared" ref="F771:F814" si="50">LEN(C771)</f>
        <v>#REF!</v>
      </c>
      <c r="G771" s="5" t="e">
        <f t="shared" ref="G771:G814" si="51">IF(LEN(C771)=$N$4,"ok","Rever")</f>
        <v>#REF!</v>
      </c>
    </row>
    <row r="772" spans="1:7">
      <c r="A772" s="5" t="e">
        <f>Usuários!#REF!</f>
        <v>#REF!</v>
      </c>
      <c r="B772" s="5" t="e">
        <f>CONCATENATE(Usuários!#REF!,$L$2,D772,$L$4,E772)</f>
        <v>#REF!</v>
      </c>
      <c r="C772" s="5" t="e">
        <f>Usuários!#REF!</f>
        <v>#REF!</v>
      </c>
      <c r="D772" s="5" t="e">
        <f t="shared" si="48"/>
        <v>#REF!</v>
      </c>
      <c r="E772" s="5" t="e">
        <f t="shared" si="49"/>
        <v>#REF!</v>
      </c>
      <c r="F772" s="5" t="e">
        <f t="shared" si="50"/>
        <v>#REF!</v>
      </c>
      <c r="G772" s="5" t="e">
        <f t="shared" si="51"/>
        <v>#REF!</v>
      </c>
    </row>
    <row r="773" spans="1:7">
      <c r="A773" s="5" t="e">
        <f>Usuários!#REF!</f>
        <v>#REF!</v>
      </c>
      <c r="B773" s="5" t="e">
        <f>CONCATENATE(Usuários!#REF!,$L$2,D773,$L$4,E773)</f>
        <v>#REF!</v>
      </c>
      <c r="C773" s="5" t="e">
        <f>Usuários!#REF!</f>
        <v>#REF!</v>
      </c>
      <c r="D773" s="5" t="e">
        <f t="shared" si="48"/>
        <v>#REF!</v>
      </c>
      <c r="E773" s="5" t="e">
        <f t="shared" si="49"/>
        <v>#REF!</v>
      </c>
      <c r="F773" s="5" t="e">
        <f t="shared" si="50"/>
        <v>#REF!</v>
      </c>
      <c r="G773" s="5" t="e">
        <f t="shared" si="51"/>
        <v>#REF!</v>
      </c>
    </row>
    <row r="774" spans="1:7">
      <c r="A774" s="5" t="e">
        <f>Usuários!#REF!</f>
        <v>#REF!</v>
      </c>
      <c r="B774" s="5" t="e">
        <f>CONCATENATE(Usuários!#REF!,$L$2,D774,$L$4,E774)</f>
        <v>#REF!</v>
      </c>
      <c r="C774" s="5" t="e">
        <f>Usuários!#REF!</f>
        <v>#REF!</v>
      </c>
      <c r="D774" s="5" t="e">
        <f t="shared" si="48"/>
        <v>#REF!</v>
      </c>
      <c r="E774" s="5" t="e">
        <f t="shared" si="49"/>
        <v>#REF!</v>
      </c>
      <c r="F774" s="5" t="e">
        <f t="shared" si="50"/>
        <v>#REF!</v>
      </c>
      <c r="G774" s="5" t="e">
        <f t="shared" si="51"/>
        <v>#REF!</v>
      </c>
    </row>
    <row r="775" spans="1:7">
      <c r="A775" s="5" t="e">
        <f>Usuários!#REF!</f>
        <v>#REF!</v>
      </c>
      <c r="B775" s="5" t="e">
        <f>CONCATENATE(Usuários!#REF!,$L$2,D775,$L$4,E775)</f>
        <v>#REF!</v>
      </c>
      <c r="C775" s="5" t="e">
        <f>Usuários!#REF!</f>
        <v>#REF!</v>
      </c>
      <c r="D775" s="5" t="e">
        <f t="shared" si="48"/>
        <v>#REF!</v>
      </c>
      <c r="E775" s="5" t="e">
        <f t="shared" si="49"/>
        <v>#REF!</v>
      </c>
      <c r="F775" s="5" t="e">
        <f t="shared" si="50"/>
        <v>#REF!</v>
      </c>
      <c r="G775" s="5" t="e">
        <f t="shared" si="51"/>
        <v>#REF!</v>
      </c>
    </row>
    <row r="776" spans="1:7">
      <c r="A776" s="5" t="e">
        <f>Usuários!#REF!</f>
        <v>#REF!</v>
      </c>
      <c r="B776" s="5" t="e">
        <f>CONCATENATE(Usuários!#REF!,$L$2,D776,$L$4,E776)</f>
        <v>#REF!</v>
      </c>
      <c r="C776" s="5" t="e">
        <f>Usuários!#REF!</f>
        <v>#REF!</v>
      </c>
      <c r="D776" s="5" t="e">
        <f t="shared" si="48"/>
        <v>#REF!</v>
      </c>
      <c r="E776" s="5" t="e">
        <f t="shared" si="49"/>
        <v>#REF!</v>
      </c>
      <c r="F776" s="5" t="e">
        <f t="shared" si="50"/>
        <v>#REF!</v>
      </c>
      <c r="G776" s="5" t="e">
        <f t="shared" si="51"/>
        <v>#REF!</v>
      </c>
    </row>
    <row r="777" spans="1:7">
      <c r="A777" s="5" t="e">
        <f>Usuários!#REF!</f>
        <v>#REF!</v>
      </c>
      <c r="B777" s="5" t="e">
        <f>CONCATENATE(Usuários!#REF!,$L$2,D777,$L$4,E777)</f>
        <v>#REF!</v>
      </c>
      <c r="C777" s="5" t="e">
        <f>Usuários!#REF!</f>
        <v>#REF!</v>
      </c>
      <c r="D777" s="5" t="e">
        <f t="shared" si="48"/>
        <v>#REF!</v>
      </c>
      <c r="E777" s="5" t="e">
        <f t="shared" si="49"/>
        <v>#REF!</v>
      </c>
      <c r="F777" s="5" t="e">
        <f t="shared" si="50"/>
        <v>#REF!</v>
      </c>
      <c r="G777" s="5" t="e">
        <f t="shared" si="51"/>
        <v>#REF!</v>
      </c>
    </row>
    <row r="778" spans="1:7">
      <c r="A778" s="5" t="e">
        <f>Usuários!#REF!</f>
        <v>#REF!</v>
      </c>
      <c r="B778" s="5" t="e">
        <f>CONCATENATE(Usuários!#REF!,$L$2,D778,$L$4,E778)</f>
        <v>#REF!</v>
      </c>
      <c r="C778" s="5" t="e">
        <f>Usuários!#REF!</f>
        <v>#REF!</v>
      </c>
      <c r="D778" s="5" t="e">
        <f t="shared" si="48"/>
        <v>#REF!</v>
      </c>
      <c r="E778" s="5" t="e">
        <f t="shared" si="49"/>
        <v>#REF!</v>
      </c>
      <c r="F778" s="5" t="e">
        <f t="shared" si="50"/>
        <v>#REF!</v>
      </c>
      <c r="G778" s="5" t="e">
        <f t="shared" si="51"/>
        <v>#REF!</v>
      </c>
    </row>
    <row r="779" spans="1:7">
      <c r="A779" s="5" t="e">
        <f>Usuários!#REF!</f>
        <v>#REF!</v>
      </c>
      <c r="B779" s="5" t="e">
        <f>CONCATENATE(Usuários!#REF!,$L$2,D779,$L$4,E779)</f>
        <v>#REF!</v>
      </c>
      <c r="C779" s="5" t="e">
        <f>Usuários!#REF!</f>
        <v>#REF!</v>
      </c>
      <c r="D779" s="5" t="e">
        <f t="shared" si="48"/>
        <v>#REF!</v>
      </c>
      <c r="E779" s="5" t="e">
        <f t="shared" si="49"/>
        <v>#REF!</v>
      </c>
      <c r="F779" s="5" t="e">
        <f t="shared" si="50"/>
        <v>#REF!</v>
      </c>
      <c r="G779" s="5" t="e">
        <f t="shared" si="51"/>
        <v>#REF!</v>
      </c>
    </row>
    <row r="780" spans="1:7">
      <c r="A780" s="5" t="e">
        <f>Usuários!#REF!</f>
        <v>#REF!</v>
      </c>
      <c r="B780" s="5" t="e">
        <f>CONCATENATE(Usuários!#REF!,$L$2,D780,$L$4,E780)</f>
        <v>#REF!</v>
      </c>
      <c r="C780" s="5" t="e">
        <f>Usuários!#REF!</f>
        <v>#REF!</v>
      </c>
      <c r="D780" s="5" t="e">
        <f t="shared" si="48"/>
        <v>#REF!</v>
      </c>
      <c r="E780" s="5" t="e">
        <f t="shared" si="49"/>
        <v>#REF!</v>
      </c>
      <c r="F780" s="5" t="e">
        <f t="shared" si="50"/>
        <v>#REF!</v>
      </c>
      <c r="G780" s="5" t="e">
        <f t="shared" si="51"/>
        <v>#REF!</v>
      </c>
    </row>
    <row r="781" spans="1:7">
      <c r="A781" s="5" t="e">
        <f>Usuários!#REF!</f>
        <v>#REF!</v>
      </c>
      <c r="B781" s="5" t="e">
        <f>CONCATENATE(Usuários!#REF!,$L$2,D781,$L$4,E781)</f>
        <v>#REF!</v>
      </c>
      <c r="C781" s="5" t="e">
        <f>Usuários!#REF!</f>
        <v>#REF!</v>
      </c>
      <c r="D781" s="5" t="e">
        <f t="shared" si="48"/>
        <v>#REF!</v>
      </c>
      <c r="E781" s="5" t="e">
        <f t="shared" si="49"/>
        <v>#REF!</v>
      </c>
      <c r="F781" s="5" t="e">
        <f t="shared" si="50"/>
        <v>#REF!</v>
      </c>
      <c r="G781" s="5" t="e">
        <f t="shared" si="51"/>
        <v>#REF!</v>
      </c>
    </row>
    <row r="782" spans="1:7">
      <c r="A782" s="5" t="e">
        <f>Usuários!#REF!</f>
        <v>#REF!</v>
      </c>
      <c r="B782" s="5" t="e">
        <f>CONCATENATE(Usuários!#REF!,$L$2,D782,$L$4,E782)</f>
        <v>#REF!</v>
      </c>
      <c r="C782" s="5" t="e">
        <f>Usuários!#REF!</f>
        <v>#REF!</v>
      </c>
      <c r="D782" s="5" t="e">
        <f t="shared" si="48"/>
        <v>#REF!</v>
      </c>
      <c r="E782" s="5" t="e">
        <f t="shared" si="49"/>
        <v>#REF!</v>
      </c>
      <c r="F782" s="5" t="e">
        <f t="shared" si="50"/>
        <v>#REF!</v>
      </c>
      <c r="G782" s="5" t="e">
        <f t="shared" si="51"/>
        <v>#REF!</v>
      </c>
    </row>
    <row r="783" spans="1:7">
      <c r="A783" s="5" t="e">
        <f>Usuários!#REF!</f>
        <v>#REF!</v>
      </c>
      <c r="B783" s="5" t="e">
        <f>CONCATENATE(Usuários!#REF!,$L$2,D783,$L$4,E783)</f>
        <v>#REF!</v>
      </c>
      <c r="C783" s="5" t="e">
        <f>Usuários!#REF!</f>
        <v>#REF!</v>
      </c>
      <c r="D783" s="5" t="e">
        <f t="shared" si="48"/>
        <v>#REF!</v>
      </c>
      <c r="E783" s="5" t="e">
        <f t="shared" si="49"/>
        <v>#REF!</v>
      </c>
      <c r="F783" s="5" t="e">
        <f t="shared" si="50"/>
        <v>#REF!</v>
      </c>
      <c r="G783" s="5" t="e">
        <f t="shared" si="51"/>
        <v>#REF!</v>
      </c>
    </row>
    <row r="784" spans="1:7">
      <c r="A784" s="5" t="e">
        <f>Usuários!#REF!</f>
        <v>#REF!</v>
      </c>
      <c r="B784" s="5" t="e">
        <f>CONCATENATE(Usuários!#REF!,$L$2,D784,$L$4,E784)</f>
        <v>#REF!</v>
      </c>
      <c r="C784" s="5" t="e">
        <f>Usuários!#REF!</f>
        <v>#REF!</v>
      </c>
      <c r="D784" s="5" t="e">
        <f t="shared" si="48"/>
        <v>#REF!</v>
      </c>
      <c r="E784" s="5" t="e">
        <f t="shared" si="49"/>
        <v>#REF!</v>
      </c>
      <c r="F784" s="5" t="e">
        <f t="shared" si="50"/>
        <v>#REF!</v>
      </c>
      <c r="G784" s="5" t="e">
        <f t="shared" si="51"/>
        <v>#REF!</v>
      </c>
    </row>
    <row r="785" spans="1:7">
      <c r="A785" s="5" t="e">
        <f>Usuários!#REF!</f>
        <v>#REF!</v>
      </c>
      <c r="B785" s="5" t="e">
        <f>CONCATENATE(Usuários!#REF!,$L$2,D785,$L$4,E785)</f>
        <v>#REF!</v>
      </c>
      <c r="C785" s="5" t="e">
        <f>Usuários!#REF!</f>
        <v>#REF!</v>
      </c>
      <c r="D785" s="5" t="e">
        <f t="shared" si="48"/>
        <v>#REF!</v>
      </c>
      <c r="E785" s="5" t="e">
        <f t="shared" si="49"/>
        <v>#REF!</v>
      </c>
      <c r="F785" s="5" t="e">
        <f t="shared" si="50"/>
        <v>#REF!</v>
      </c>
      <c r="G785" s="5" t="e">
        <f t="shared" si="51"/>
        <v>#REF!</v>
      </c>
    </row>
    <row r="786" spans="1:7">
      <c r="A786" s="5" t="e">
        <f>Usuários!#REF!</f>
        <v>#REF!</v>
      </c>
      <c r="B786" s="5" t="e">
        <f>CONCATENATE(Usuários!#REF!,$L$2,D786,$L$4,E786)</f>
        <v>#REF!</v>
      </c>
      <c r="C786" s="5" t="e">
        <f>Usuários!#REF!</f>
        <v>#REF!</v>
      </c>
      <c r="D786" s="5" t="e">
        <f t="shared" si="48"/>
        <v>#REF!</v>
      </c>
      <c r="E786" s="5" t="e">
        <f t="shared" si="49"/>
        <v>#REF!</v>
      </c>
      <c r="F786" s="5" t="e">
        <f t="shared" si="50"/>
        <v>#REF!</v>
      </c>
      <c r="G786" s="5" t="e">
        <f t="shared" si="51"/>
        <v>#REF!</v>
      </c>
    </row>
    <row r="787" spans="1:7">
      <c r="A787" s="5" t="e">
        <f>Usuários!#REF!</f>
        <v>#REF!</v>
      </c>
      <c r="B787" s="5" t="e">
        <f>CONCATENATE(Usuários!#REF!,$L$2,D787,$L$4,E787)</f>
        <v>#REF!</v>
      </c>
      <c r="C787" s="5" t="e">
        <f>Usuários!#REF!</f>
        <v>#REF!</v>
      </c>
      <c r="D787" s="5" t="e">
        <f t="shared" si="48"/>
        <v>#REF!</v>
      </c>
      <c r="E787" s="5" t="e">
        <f t="shared" si="49"/>
        <v>#REF!</v>
      </c>
      <c r="F787" s="5" t="e">
        <f t="shared" si="50"/>
        <v>#REF!</v>
      </c>
      <c r="G787" s="5" t="e">
        <f t="shared" si="51"/>
        <v>#REF!</v>
      </c>
    </row>
    <row r="788" spans="1:7">
      <c r="A788" s="5" t="e">
        <f>Usuários!#REF!</f>
        <v>#REF!</v>
      </c>
      <c r="B788" s="5" t="e">
        <f>CONCATENATE(Usuários!#REF!,$L$2,D788,$L$4,E788)</f>
        <v>#REF!</v>
      </c>
      <c r="C788" s="5" t="e">
        <f>Usuários!#REF!</f>
        <v>#REF!</v>
      </c>
      <c r="D788" s="5" t="e">
        <f t="shared" si="48"/>
        <v>#REF!</v>
      </c>
      <c r="E788" s="5" t="e">
        <f t="shared" si="49"/>
        <v>#REF!</v>
      </c>
      <c r="F788" s="5" t="e">
        <f t="shared" si="50"/>
        <v>#REF!</v>
      </c>
      <c r="G788" s="5" t="e">
        <f t="shared" si="51"/>
        <v>#REF!</v>
      </c>
    </row>
    <row r="789" spans="1:7">
      <c r="A789" s="5" t="e">
        <f>Usuários!#REF!</f>
        <v>#REF!</v>
      </c>
      <c r="B789" s="5" t="e">
        <f>CONCATENATE(Usuários!#REF!,$L$2,D789,$L$4,E789)</f>
        <v>#REF!</v>
      </c>
      <c r="C789" s="5" t="e">
        <f>Usuários!#REF!</f>
        <v>#REF!</v>
      </c>
      <c r="D789" s="5" t="e">
        <f t="shared" si="48"/>
        <v>#REF!</v>
      </c>
      <c r="E789" s="5" t="e">
        <f t="shared" si="49"/>
        <v>#REF!</v>
      </c>
      <c r="F789" s="5" t="e">
        <f t="shared" si="50"/>
        <v>#REF!</v>
      </c>
      <c r="G789" s="5" t="e">
        <f t="shared" si="51"/>
        <v>#REF!</v>
      </c>
    </row>
    <row r="790" spans="1:7">
      <c r="A790" s="5" t="e">
        <f>Usuários!#REF!</f>
        <v>#REF!</v>
      </c>
      <c r="B790" s="5" t="e">
        <f>CONCATENATE(Usuários!#REF!,$L$2,D790,$L$4,E790)</f>
        <v>#REF!</v>
      </c>
      <c r="C790" s="5" t="e">
        <f>Usuários!#REF!</f>
        <v>#REF!</v>
      </c>
      <c r="D790" s="5" t="e">
        <f t="shared" si="48"/>
        <v>#REF!</v>
      </c>
      <c r="E790" s="5" t="e">
        <f t="shared" si="49"/>
        <v>#REF!</v>
      </c>
      <c r="F790" s="5" t="e">
        <f t="shared" si="50"/>
        <v>#REF!</v>
      </c>
      <c r="G790" s="5" t="e">
        <f t="shared" si="51"/>
        <v>#REF!</v>
      </c>
    </row>
    <row r="791" spans="1:7">
      <c r="A791" s="5" t="e">
        <f>Usuários!#REF!</f>
        <v>#REF!</v>
      </c>
      <c r="B791" s="5" t="e">
        <f>CONCATENATE(Usuários!#REF!,$L$2,D791,$L$4,E791)</f>
        <v>#REF!</v>
      </c>
      <c r="C791" s="5" t="e">
        <f>Usuários!#REF!</f>
        <v>#REF!</v>
      </c>
      <c r="D791" s="5" t="e">
        <f t="shared" si="48"/>
        <v>#REF!</v>
      </c>
      <c r="E791" s="5" t="e">
        <f t="shared" si="49"/>
        <v>#REF!</v>
      </c>
      <c r="F791" s="5" t="e">
        <f t="shared" si="50"/>
        <v>#REF!</v>
      </c>
      <c r="G791" s="5" t="e">
        <f t="shared" si="51"/>
        <v>#REF!</v>
      </c>
    </row>
    <row r="792" spans="1:7">
      <c r="A792" s="5" t="e">
        <f>Usuários!#REF!</f>
        <v>#REF!</v>
      </c>
      <c r="B792" s="5" t="e">
        <f>CONCATENATE(Usuários!#REF!,$L$2,D792,$L$4,E792)</f>
        <v>#REF!</v>
      </c>
      <c r="C792" s="5" t="e">
        <f>Usuários!#REF!</f>
        <v>#REF!</v>
      </c>
      <c r="D792" s="5" t="e">
        <f t="shared" si="48"/>
        <v>#REF!</v>
      </c>
      <c r="E792" s="5" t="e">
        <f t="shared" si="49"/>
        <v>#REF!</v>
      </c>
      <c r="F792" s="5" t="e">
        <f t="shared" si="50"/>
        <v>#REF!</v>
      </c>
      <c r="G792" s="5" t="e">
        <f t="shared" si="51"/>
        <v>#REF!</v>
      </c>
    </row>
    <row r="793" spans="1:7">
      <c r="A793" s="5" t="e">
        <f>Usuários!#REF!</f>
        <v>#REF!</v>
      </c>
      <c r="B793" s="5" t="e">
        <f>CONCATENATE(Usuários!#REF!,$L$2,D793,$L$4,E793)</f>
        <v>#REF!</v>
      </c>
      <c r="C793" s="5" t="e">
        <f>Usuários!#REF!</f>
        <v>#REF!</v>
      </c>
      <c r="D793" s="5" t="e">
        <f t="shared" si="48"/>
        <v>#REF!</v>
      </c>
      <c r="E793" s="5" t="e">
        <f t="shared" si="49"/>
        <v>#REF!</v>
      </c>
      <c r="F793" s="5" t="e">
        <f t="shared" si="50"/>
        <v>#REF!</v>
      </c>
      <c r="G793" s="5" t="e">
        <f t="shared" si="51"/>
        <v>#REF!</v>
      </c>
    </row>
    <row r="794" spans="1:7">
      <c r="A794" s="5" t="e">
        <f>Usuários!#REF!</f>
        <v>#REF!</v>
      </c>
      <c r="B794" s="5" t="e">
        <f>CONCATENATE(Usuários!#REF!,$L$2,D794,$L$4,E794)</f>
        <v>#REF!</v>
      </c>
      <c r="C794" s="5" t="e">
        <f>Usuários!#REF!</f>
        <v>#REF!</v>
      </c>
      <c r="D794" s="5" t="e">
        <f t="shared" si="48"/>
        <v>#REF!</v>
      </c>
      <c r="E794" s="5" t="e">
        <f t="shared" si="49"/>
        <v>#REF!</v>
      </c>
      <c r="F794" s="5" t="e">
        <f t="shared" si="50"/>
        <v>#REF!</v>
      </c>
      <c r="G794" s="5" t="e">
        <f t="shared" si="51"/>
        <v>#REF!</v>
      </c>
    </row>
    <row r="795" spans="1:7">
      <c r="A795" s="5" t="e">
        <f>Usuários!#REF!</f>
        <v>#REF!</v>
      </c>
      <c r="B795" s="5" t="e">
        <f>CONCATENATE(Usuários!#REF!,$L$2,D795,$L$4,E795)</f>
        <v>#REF!</v>
      </c>
      <c r="C795" s="5" t="e">
        <f>Usuários!#REF!</f>
        <v>#REF!</v>
      </c>
      <c r="D795" s="5" t="e">
        <f t="shared" si="48"/>
        <v>#REF!</v>
      </c>
      <c r="E795" s="5" t="e">
        <f t="shared" si="49"/>
        <v>#REF!</v>
      </c>
      <c r="F795" s="5" t="e">
        <f t="shared" si="50"/>
        <v>#REF!</v>
      </c>
      <c r="G795" s="5" t="e">
        <f t="shared" si="51"/>
        <v>#REF!</v>
      </c>
    </row>
    <row r="796" spans="1:7">
      <c r="A796" s="5" t="e">
        <f>Usuários!#REF!</f>
        <v>#REF!</v>
      </c>
      <c r="B796" s="5" t="e">
        <f>CONCATENATE(Usuários!#REF!,$L$2,D796,$L$4,E796)</f>
        <v>#REF!</v>
      </c>
      <c r="C796" s="5" t="e">
        <f>Usuários!#REF!</f>
        <v>#REF!</v>
      </c>
      <c r="D796" s="5" t="e">
        <f t="shared" si="48"/>
        <v>#REF!</v>
      </c>
      <c r="E796" s="5" t="e">
        <f t="shared" si="49"/>
        <v>#REF!</v>
      </c>
      <c r="F796" s="5" t="e">
        <f t="shared" si="50"/>
        <v>#REF!</v>
      </c>
      <c r="G796" s="5" t="e">
        <f t="shared" si="51"/>
        <v>#REF!</v>
      </c>
    </row>
    <row r="797" spans="1:7">
      <c r="A797" s="5" t="e">
        <f>Usuários!#REF!</f>
        <v>#REF!</v>
      </c>
      <c r="B797" s="5" t="e">
        <f>CONCATENATE(Usuários!#REF!,$L$2,D797,$L$4,E797)</f>
        <v>#REF!</v>
      </c>
      <c r="C797" s="5" t="e">
        <f>Usuários!#REF!</f>
        <v>#REF!</v>
      </c>
      <c r="D797" s="5" t="e">
        <f t="shared" si="48"/>
        <v>#REF!</v>
      </c>
      <c r="E797" s="5" t="e">
        <f t="shared" si="49"/>
        <v>#REF!</v>
      </c>
      <c r="F797" s="5" t="e">
        <f t="shared" si="50"/>
        <v>#REF!</v>
      </c>
      <c r="G797" s="5" t="e">
        <f t="shared" si="51"/>
        <v>#REF!</v>
      </c>
    </row>
    <row r="798" spans="1:7">
      <c r="A798" s="5" t="e">
        <f>Usuários!#REF!</f>
        <v>#REF!</v>
      </c>
      <c r="B798" s="5" t="e">
        <f>CONCATENATE(Usuários!#REF!,$L$2,D798,$L$4,E798)</f>
        <v>#REF!</v>
      </c>
      <c r="C798" s="5" t="e">
        <f>Usuários!#REF!</f>
        <v>#REF!</v>
      </c>
      <c r="D798" s="5" t="e">
        <f t="shared" si="48"/>
        <v>#REF!</v>
      </c>
      <c r="E798" s="5" t="e">
        <f t="shared" si="49"/>
        <v>#REF!</v>
      </c>
      <c r="F798" s="5" t="e">
        <f t="shared" si="50"/>
        <v>#REF!</v>
      </c>
      <c r="G798" s="5" t="e">
        <f t="shared" si="51"/>
        <v>#REF!</v>
      </c>
    </row>
    <row r="799" spans="1:7">
      <c r="A799" s="5" t="e">
        <f>Usuários!#REF!</f>
        <v>#REF!</v>
      </c>
      <c r="B799" s="5" t="e">
        <f>CONCATENATE(Usuários!#REF!,$L$2,D799,$L$4,E799)</f>
        <v>#REF!</v>
      </c>
      <c r="C799" s="5" t="e">
        <f>Usuários!#REF!</f>
        <v>#REF!</v>
      </c>
      <c r="D799" s="5" t="e">
        <f t="shared" si="48"/>
        <v>#REF!</v>
      </c>
      <c r="E799" s="5" t="e">
        <f t="shared" si="49"/>
        <v>#REF!</v>
      </c>
      <c r="F799" s="5" t="e">
        <f t="shared" si="50"/>
        <v>#REF!</v>
      </c>
      <c r="G799" s="5" t="e">
        <f t="shared" si="51"/>
        <v>#REF!</v>
      </c>
    </row>
    <row r="800" spans="1:7">
      <c r="A800" s="5" t="e">
        <f>Usuários!#REF!</f>
        <v>#REF!</v>
      </c>
      <c r="B800" s="5" t="e">
        <f>CONCATENATE(Usuários!#REF!,$L$2,D800,$L$4,E800)</f>
        <v>#REF!</v>
      </c>
      <c r="C800" s="5" t="e">
        <f>Usuários!#REF!</f>
        <v>#REF!</v>
      </c>
      <c r="D800" s="5" t="e">
        <f t="shared" si="48"/>
        <v>#REF!</v>
      </c>
      <c r="E800" s="5" t="e">
        <f t="shared" si="49"/>
        <v>#REF!</v>
      </c>
      <c r="F800" s="5" t="e">
        <f t="shared" si="50"/>
        <v>#REF!</v>
      </c>
      <c r="G800" s="5" t="e">
        <f t="shared" si="51"/>
        <v>#REF!</v>
      </c>
    </row>
    <row r="801" spans="1:7">
      <c r="A801" s="5" t="e">
        <f>Usuários!#REF!</f>
        <v>#REF!</v>
      </c>
      <c r="B801" s="5" t="e">
        <f>CONCATENATE(Usuários!#REF!,$L$2,D801,$L$4,E801)</f>
        <v>#REF!</v>
      </c>
      <c r="C801" s="5" t="e">
        <f>Usuários!#REF!</f>
        <v>#REF!</v>
      </c>
      <c r="D801" s="5" t="e">
        <f t="shared" si="48"/>
        <v>#REF!</v>
      </c>
      <c r="E801" s="5" t="e">
        <f t="shared" si="49"/>
        <v>#REF!</v>
      </c>
      <c r="F801" s="5" t="e">
        <f t="shared" si="50"/>
        <v>#REF!</v>
      </c>
      <c r="G801" s="5" t="e">
        <f t="shared" si="51"/>
        <v>#REF!</v>
      </c>
    </row>
    <row r="802" spans="1:7">
      <c r="A802" s="5" t="e">
        <f>Usuários!#REF!</f>
        <v>#REF!</v>
      </c>
      <c r="B802" s="5" t="e">
        <f>CONCATENATE(Usuários!#REF!,$L$2,D802,$L$4,E802)</f>
        <v>#REF!</v>
      </c>
      <c r="C802" s="5" t="e">
        <f>Usuários!#REF!</f>
        <v>#REF!</v>
      </c>
      <c r="D802" s="5" t="e">
        <f t="shared" si="48"/>
        <v>#REF!</v>
      </c>
      <c r="E802" s="5" t="e">
        <f t="shared" si="49"/>
        <v>#REF!</v>
      </c>
      <c r="F802" s="5" t="e">
        <f t="shared" si="50"/>
        <v>#REF!</v>
      </c>
      <c r="G802" s="5" t="e">
        <f t="shared" si="51"/>
        <v>#REF!</v>
      </c>
    </row>
    <row r="803" spans="1:7">
      <c r="A803" s="5" t="e">
        <f>Usuários!#REF!</f>
        <v>#REF!</v>
      </c>
      <c r="B803" s="5" t="e">
        <f>CONCATENATE(Usuários!#REF!,$L$2,D803,$L$4,E803)</f>
        <v>#REF!</v>
      </c>
      <c r="C803" s="5" t="e">
        <f>Usuários!#REF!</f>
        <v>#REF!</v>
      </c>
      <c r="D803" s="5" t="e">
        <f t="shared" si="48"/>
        <v>#REF!</v>
      </c>
      <c r="E803" s="5" t="e">
        <f t="shared" si="49"/>
        <v>#REF!</v>
      </c>
      <c r="F803" s="5" t="e">
        <f t="shared" si="50"/>
        <v>#REF!</v>
      </c>
      <c r="G803" s="5" t="e">
        <f t="shared" si="51"/>
        <v>#REF!</v>
      </c>
    </row>
    <row r="804" spans="1:7">
      <c r="A804" s="5" t="e">
        <f>Usuários!#REF!</f>
        <v>#REF!</v>
      </c>
      <c r="B804" s="5" t="e">
        <f>CONCATENATE(Usuários!#REF!,$L$2,D804,$L$4,E804)</f>
        <v>#REF!</v>
      </c>
      <c r="C804" s="5" t="e">
        <f>Usuários!#REF!</f>
        <v>#REF!</v>
      </c>
      <c r="D804" s="5" t="e">
        <f t="shared" si="48"/>
        <v>#REF!</v>
      </c>
      <c r="E804" s="5" t="e">
        <f t="shared" si="49"/>
        <v>#REF!</v>
      </c>
      <c r="F804" s="5" t="e">
        <f t="shared" si="50"/>
        <v>#REF!</v>
      </c>
      <c r="G804" s="5" t="e">
        <f t="shared" si="51"/>
        <v>#REF!</v>
      </c>
    </row>
    <row r="805" spans="1:7">
      <c r="A805" s="5" t="e">
        <f>Usuários!#REF!</f>
        <v>#REF!</v>
      </c>
      <c r="B805" s="5" t="e">
        <f>CONCATENATE(Usuários!#REF!,$L$2,D805,$L$4,E805)</f>
        <v>#REF!</v>
      </c>
      <c r="C805" s="5" t="e">
        <f>Usuários!#REF!</f>
        <v>#REF!</v>
      </c>
      <c r="D805" s="5" t="e">
        <f t="shared" si="48"/>
        <v>#REF!</v>
      </c>
      <c r="E805" s="5" t="e">
        <f t="shared" si="49"/>
        <v>#REF!</v>
      </c>
      <c r="F805" s="5" t="e">
        <f t="shared" si="50"/>
        <v>#REF!</v>
      </c>
      <c r="G805" s="5" t="e">
        <f t="shared" si="51"/>
        <v>#REF!</v>
      </c>
    </row>
    <row r="806" spans="1:7">
      <c r="A806" s="5" t="e">
        <f>Usuários!#REF!</f>
        <v>#REF!</v>
      </c>
      <c r="B806" s="5" t="e">
        <f>CONCATENATE(Usuários!#REF!,$L$2,D806,$L$4,E806)</f>
        <v>#REF!</v>
      </c>
      <c r="C806" s="5" t="e">
        <f>Usuários!#REF!</f>
        <v>#REF!</v>
      </c>
      <c r="D806" s="5" t="e">
        <f t="shared" si="48"/>
        <v>#REF!</v>
      </c>
      <c r="E806" s="5" t="e">
        <f t="shared" si="49"/>
        <v>#REF!</v>
      </c>
      <c r="F806" s="5" t="e">
        <f t="shared" si="50"/>
        <v>#REF!</v>
      </c>
      <c r="G806" s="5" t="e">
        <f t="shared" si="51"/>
        <v>#REF!</v>
      </c>
    </row>
    <row r="807" spans="1:7">
      <c r="A807" s="5" t="e">
        <f>Usuários!#REF!</f>
        <v>#REF!</v>
      </c>
      <c r="B807" s="5" t="e">
        <f>CONCATENATE(Usuários!#REF!,$L$2,D807,$L$4,E807)</f>
        <v>#REF!</v>
      </c>
      <c r="C807" s="5" t="e">
        <f>Usuários!#REF!</f>
        <v>#REF!</v>
      </c>
      <c r="D807" s="5" t="e">
        <f t="shared" si="48"/>
        <v>#REF!</v>
      </c>
      <c r="E807" s="5" t="e">
        <f t="shared" si="49"/>
        <v>#REF!</v>
      </c>
      <c r="F807" s="5" t="e">
        <f t="shared" si="50"/>
        <v>#REF!</v>
      </c>
      <c r="G807" s="5" t="e">
        <f t="shared" si="51"/>
        <v>#REF!</v>
      </c>
    </row>
    <row r="808" spans="1:7">
      <c r="A808" s="5" t="e">
        <f>Usuários!#REF!</f>
        <v>#REF!</v>
      </c>
      <c r="B808" s="5" t="e">
        <f>CONCATENATE(Usuários!#REF!,$L$2,D808,$L$4,E808)</f>
        <v>#REF!</v>
      </c>
      <c r="C808" s="5" t="e">
        <f>Usuários!#REF!</f>
        <v>#REF!</v>
      </c>
      <c r="D808" s="5" t="e">
        <f t="shared" si="48"/>
        <v>#REF!</v>
      </c>
      <c r="E808" s="5" t="e">
        <f t="shared" si="49"/>
        <v>#REF!</v>
      </c>
      <c r="F808" s="5" t="e">
        <f t="shared" si="50"/>
        <v>#REF!</v>
      </c>
      <c r="G808" s="5" t="e">
        <f t="shared" si="51"/>
        <v>#REF!</v>
      </c>
    </row>
    <row r="809" spans="1:7">
      <c r="A809" s="5" t="e">
        <f>Usuários!#REF!</f>
        <v>#REF!</v>
      </c>
      <c r="B809" s="5" t="e">
        <f>CONCATENATE(Usuários!#REF!,$L$2,D809,$L$4,E809)</f>
        <v>#REF!</v>
      </c>
      <c r="C809" s="5" t="e">
        <f>Usuários!#REF!</f>
        <v>#REF!</v>
      </c>
      <c r="D809" s="5" t="e">
        <f t="shared" si="48"/>
        <v>#REF!</v>
      </c>
      <c r="E809" s="5" t="e">
        <f t="shared" si="49"/>
        <v>#REF!</v>
      </c>
      <c r="F809" s="5" t="e">
        <f t="shared" si="50"/>
        <v>#REF!</v>
      </c>
      <c r="G809" s="5" t="e">
        <f t="shared" si="51"/>
        <v>#REF!</v>
      </c>
    </row>
    <row r="810" spans="1:7">
      <c r="A810" s="5" t="e">
        <f>Usuários!#REF!</f>
        <v>#REF!</v>
      </c>
      <c r="B810" s="5" t="e">
        <f>CONCATENATE(Usuários!#REF!,$L$2,D810,$L$4,E810)</f>
        <v>#REF!</v>
      </c>
      <c r="C810" s="5" t="e">
        <f>Usuários!#REF!</f>
        <v>#REF!</v>
      </c>
      <c r="D810" s="5" t="e">
        <f t="shared" si="48"/>
        <v>#REF!</v>
      </c>
      <c r="E810" s="5" t="e">
        <f t="shared" si="49"/>
        <v>#REF!</v>
      </c>
      <c r="F810" s="5" t="e">
        <f t="shared" si="50"/>
        <v>#REF!</v>
      </c>
      <c r="G810" s="5" t="e">
        <f t="shared" si="51"/>
        <v>#REF!</v>
      </c>
    </row>
    <row r="811" spans="1:7">
      <c r="A811" s="5" t="e">
        <f>Usuários!#REF!</f>
        <v>#REF!</v>
      </c>
      <c r="B811" s="5" t="e">
        <f>CONCATENATE(Usuários!#REF!,$L$2,D811,$L$4,E811)</f>
        <v>#REF!</v>
      </c>
      <c r="C811" s="5" t="e">
        <f>Usuários!#REF!</f>
        <v>#REF!</v>
      </c>
      <c r="D811" s="5" t="e">
        <f t="shared" si="48"/>
        <v>#REF!</v>
      </c>
      <c r="E811" s="5" t="e">
        <f t="shared" si="49"/>
        <v>#REF!</v>
      </c>
      <c r="F811" s="5" t="e">
        <f t="shared" si="50"/>
        <v>#REF!</v>
      </c>
      <c r="G811" s="5" t="e">
        <f t="shared" si="51"/>
        <v>#REF!</v>
      </c>
    </row>
    <row r="812" spans="1:7">
      <c r="A812" s="5" t="e">
        <f>Usuários!#REF!</f>
        <v>#REF!</v>
      </c>
      <c r="B812" s="5" t="e">
        <f>CONCATENATE(Usuários!#REF!,$L$2,D812,$L$4,E812)</f>
        <v>#REF!</v>
      </c>
      <c r="C812" s="5" t="e">
        <f>Usuários!#REF!</f>
        <v>#REF!</v>
      </c>
      <c r="D812" s="5" t="e">
        <f t="shared" si="48"/>
        <v>#REF!</v>
      </c>
      <c r="E812" s="5" t="e">
        <f t="shared" si="49"/>
        <v>#REF!</v>
      </c>
      <c r="F812" s="5" t="e">
        <f t="shared" si="50"/>
        <v>#REF!</v>
      </c>
      <c r="G812" s="5" t="e">
        <f t="shared" si="51"/>
        <v>#REF!</v>
      </c>
    </row>
    <row r="813" spans="1:7">
      <c r="A813" s="5" t="e">
        <f>Usuários!#REF!</f>
        <v>#REF!</v>
      </c>
      <c r="B813" s="5" t="e">
        <f>CONCATENATE(Usuários!#REF!,$L$2,D813,$L$4,E813)</f>
        <v>#REF!</v>
      </c>
      <c r="C813" s="5" t="e">
        <f>Usuários!#REF!</f>
        <v>#REF!</v>
      </c>
      <c r="D813" s="5" t="e">
        <f t="shared" si="48"/>
        <v>#REF!</v>
      </c>
      <c r="E813" s="5" t="e">
        <f t="shared" si="49"/>
        <v>#REF!</v>
      </c>
      <c r="F813" s="5" t="e">
        <f t="shared" si="50"/>
        <v>#REF!</v>
      </c>
      <c r="G813" s="5" t="e">
        <f t="shared" si="51"/>
        <v>#REF!</v>
      </c>
    </row>
    <row r="814" spans="1:7">
      <c r="A814" s="5" t="e">
        <f>Usuários!#REF!</f>
        <v>#REF!</v>
      </c>
      <c r="B814" s="5" t="e">
        <f>CONCATENATE(Usuários!#REF!,$L$2,D814,$L$4,E814)</f>
        <v>#REF!</v>
      </c>
      <c r="C814" s="5" t="e">
        <f>Usuários!#REF!</f>
        <v>#REF!</v>
      </c>
      <c r="D814" s="5" t="e">
        <f t="shared" si="48"/>
        <v>#REF!</v>
      </c>
      <c r="E814" s="5" t="e">
        <f t="shared" si="49"/>
        <v>#REF!</v>
      </c>
      <c r="F814" s="5" t="e">
        <f t="shared" si="50"/>
        <v>#REF!</v>
      </c>
      <c r="G814" s="5" t="e">
        <f t="shared" si="51"/>
        <v>#REF!</v>
      </c>
    </row>
  </sheetData>
  <sheetProtection autoFilter="0"/>
  <autoFilter ref="A1:N814"/>
  <conditionalFormatting sqref="G2:G814">
    <cfRule type="containsText" dxfId="2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5" customWidth="1"/>
    <col min="2" max="2" width="94.140625" style="5" customWidth="1"/>
    <col min="3" max="3" width="32.85546875" style="5" customWidth="1"/>
    <col min="4" max="6" width="9.140625" style="5"/>
    <col min="7" max="7" width="54.42578125" style="5" customWidth="1"/>
    <col min="8" max="14" width="9.140625" style="5"/>
    <col min="15" max="15" width="9.85546875" style="5" customWidth="1"/>
    <col min="16" max="16384" width="9.140625" style="5"/>
  </cols>
  <sheetData>
    <row r="1" spans="1:16">
      <c r="A1" s="4" t="e">
        <f>#REF!</f>
        <v>#REF!</v>
      </c>
      <c r="B1" s="5" t="e">
        <f>#REF!</f>
        <v>#REF!</v>
      </c>
      <c r="O1" s="5" t="s">
        <v>11</v>
      </c>
      <c r="P1" s="5" t="s">
        <v>13</v>
      </c>
    </row>
    <row r="2" spans="1:16">
      <c r="A2" s="4" t="e">
        <f>#REF!</f>
        <v>#REF!</v>
      </c>
      <c r="B2" s="5" t="e">
        <f>#REF!</f>
        <v>#REF!</v>
      </c>
    </row>
    <row r="3" spans="1:16">
      <c r="A3" s="4" t="e">
        <f>#REF!</f>
        <v>#REF!</v>
      </c>
      <c r="B3" s="5" t="e">
        <f>#REF!</f>
        <v>#REF!</v>
      </c>
    </row>
    <row r="4" spans="1:16">
      <c r="A4" s="4" t="e">
        <f>#REF!</f>
        <v>#REF!</v>
      </c>
      <c r="B4" s="5" t="e">
        <f>#REF!</f>
        <v>#REF!</v>
      </c>
    </row>
    <row r="5" spans="1:16">
      <c r="A5" s="4" t="e">
        <f>#REF!</f>
        <v>#REF!</v>
      </c>
      <c r="B5" s="5" t="e">
        <f>#REF!</f>
        <v>#REF!</v>
      </c>
    </row>
    <row r="6" spans="1:16">
      <c r="A6" s="4" t="e">
        <f>#REF!</f>
        <v>#REF!</v>
      </c>
      <c r="B6" s="5" t="e">
        <f>#REF!</f>
        <v>#REF!</v>
      </c>
    </row>
    <row r="7" spans="1:16">
      <c r="A7" s="4" t="e">
        <f>#REF!</f>
        <v>#REF!</v>
      </c>
      <c r="B7" s="5" t="e">
        <f>#REF!</f>
        <v>#REF!</v>
      </c>
    </row>
    <row r="8" spans="1:16">
      <c r="A8" s="4" t="e">
        <f>#REF!</f>
        <v>#REF!</v>
      </c>
      <c r="B8" s="5" t="e">
        <f>#REF!</f>
        <v>#REF!</v>
      </c>
    </row>
    <row r="9" spans="1:16">
      <c r="A9" s="4" t="e">
        <f>#REF!</f>
        <v>#REF!</v>
      </c>
      <c r="B9" s="5" t="e">
        <f>#REF!</f>
        <v>#REF!</v>
      </c>
    </row>
    <row r="10" spans="1:16">
      <c r="A10" s="4" t="e">
        <f>#REF!</f>
        <v>#REF!</v>
      </c>
      <c r="B10" s="5" t="e">
        <f>#REF!</f>
        <v>#REF!</v>
      </c>
    </row>
    <row r="11" spans="1:16">
      <c r="A11" s="4" t="e">
        <f>#REF!</f>
        <v>#REF!</v>
      </c>
      <c r="B11" s="5" t="e">
        <f>#REF!</f>
        <v>#REF!</v>
      </c>
    </row>
    <row r="12" spans="1:16">
      <c r="A12" s="4" t="e">
        <f>#REF!</f>
        <v>#REF!</v>
      </c>
      <c r="B12" s="5" t="e">
        <f>#REF!</f>
        <v>#REF!</v>
      </c>
    </row>
    <row r="13" spans="1:16">
      <c r="A13" s="4" t="e">
        <f>#REF!</f>
        <v>#REF!</v>
      </c>
      <c r="B13" s="5" t="e">
        <f>#REF!</f>
        <v>#REF!</v>
      </c>
    </row>
    <row r="14" spans="1:16">
      <c r="A14" s="4" t="e">
        <f>#REF!</f>
        <v>#REF!</v>
      </c>
      <c r="B14" s="5" t="e">
        <f>#REF!</f>
        <v>#REF!</v>
      </c>
    </row>
    <row r="15" spans="1:16">
      <c r="A15" s="4" t="e">
        <f>#REF!</f>
        <v>#REF!</v>
      </c>
      <c r="B15" s="5" t="e">
        <f>#REF!</f>
        <v>#REF!</v>
      </c>
    </row>
    <row r="16" spans="1:16">
      <c r="A16" s="4" t="e">
        <f>#REF!</f>
        <v>#REF!</v>
      </c>
      <c r="B16" s="5" t="e">
        <f>#REF!</f>
        <v>#REF!</v>
      </c>
    </row>
    <row r="17" spans="1:2">
      <c r="A17" s="4" t="e">
        <f>#REF!</f>
        <v>#REF!</v>
      </c>
      <c r="B17" s="5" t="e">
        <f>#REF!</f>
        <v>#REF!</v>
      </c>
    </row>
    <row r="18" spans="1:2">
      <c r="A18" s="4" t="e">
        <f>#REF!</f>
        <v>#REF!</v>
      </c>
      <c r="B18" s="5" t="e">
        <f>#REF!</f>
        <v>#REF!</v>
      </c>
    </row>
    <row r="19" spans="1:2">
      <c r="A19" s="4" t="e">
        <f>#REF!</f>
        <v>#REF!</v>
      </c>
      <c r="B19" s="5" t="e">
        <f>#REF!</f>
        <v>#REF!</v>
      </c>
    </row>
    <row r="20" spans="1:2">
      <c r="A20" s="4" t="e">
        <f>#REF!</f>
        <v>#REF!</v>
      </c>
      <c r="B20" s="5" t="e">
        <f>#REF!</f>
        <v>#REF!</v>
      </c>
    </row>
    <row r="21" spans="1:2">
      <c r="A21" s="4" t="e">
        <f>#REF!</f>
        <v>#REF!</v>
      </c>
      <c r="B21" s="5" t="e">
        <f>#REF!</f>
        <v>#REF!</v>
      </c>
    </row>
    <row r="22" spans="1:2">
      <c r="A22" s="4" t="e">
        <f>#REF!</f>
        <v>#REF!</v>
      </c>
      <c r="B22" s="5" t="e">
        <f>#REF!</f>
        <v>#REF!</v>
      </c>
    </row>
    <row r="23" spans="1:2">
      <c r="A23" s="4" t="e">
        <f>#REF!</f>
        <v>#REF!</v>
      </c>
      <c r="B23" s="5" t="e">
        <f>#REF!</f>
        <v>#REF!</v>
      </c>
    </row>
    <row r="24" spans="1:2">
      <c r="A24" s="4" t="e">
        <f>#REF!</f>
        <v>#REF!</v>
      </c>
      <c r="B24" s="5" t="e">
        <f>#REF!</f>
        <v>#REF!</v>
      </c>
    </row>
    <row r="25" spans="1:2">
      <c r="A25" s="4" t="e">
        <f>#REF!</f>
        <v>#REF!</v>
      </c>
      <c r="B25" s="5" t="e">
        <f>#REF!</f>
        <v>#REF!</v>
      </c>
    </row>
    <row r="26" spans="1:2">
      <c r="A26" s="4" t="e">
        <f>#REF!</f>
        <v>#REF!</v>
      </c>
      <c r="B26" s="5" t="e">
        <f>#REF!</f>
        <v>#REF!</v>
      </c>
    </row>
    <row r="27" spans="1:2">
      <c r="A27" s="4" t="e">
        <f>#REF!</f>
        <v>#REF!</v>
      </c>
      <c r="B27" s="5" t="e">
        <f>#REF!</f>
        <v>#REF!</v>
      </c>
    </row>
    <row r="28" spans="1:2">
      <c r="A28" s="4" t="e">
        <f>#REF!</f>
        <v>#REF!</v>
      </c>
      <c r="B28" s="5" t="e">
        <f>#REF!</f>
        <v>#REF!</v>
      </c>
    </row>
    <row r="29" spans="1:2">
      <c r="A29" s="4" t="e">
        <f>#REF!</f>
        <v>#REF!</v>
      </c>
      <c r="B29" s="5" t="e">
        <f>#REF!</f>
        <v>#REF!</v>
      </c>
    </row>
    <row r="30" spans="1:2">
      <c r="A30" s="4" t="e">
        <f>#REF!</f>
        <v>#REF!</v>
      </c>
      <c r="B30" s="5" t="e">
        <f>#REF!</f>
        <v>#REF!</v>
      </c>
    </row>
    <row r="31" spans="1:2">
      <c r="A31" s="4" t="e">
        <f>#REF!</f>
        <v>#REF!</v>
      </c>
      <c r="B31" s="5" t="e">
        <f>#REF!</f>
        <v>#REF!</v>
      </c>
    </row>
    <row r="32" spans="1:2">
      <c r="A32" s="4" t="e">
        <f>#REF!</f>
        <v>#REF!</v>
      </c>
      <c r="B32" s="5" t="e">
        <f>#REF!</f>
        <v>#REF!</v>
      </c>
    </row>
    <row r="33" spans="1:2">
      <c r="A33" s="4" t="e">
        <f>#REF!</f>
        <v>#REF!</v>
      </c>
      <c r="B33" s="5" t="e">
        <f>#REF!</f>
        <v>#REF!</v>
      </c>
    </row>
    <row r="34" spans="1:2">
      <c r="A34" s="4" t="e">
        <f>#REF!</f>
        <v>#REF!</v>
      </c>
      <c r="B34" s="5" t="e">
        <f>#REF!</f>
        <v>#REF!</v>
      </c>
    </row>
    <row r="35" spans="1:2">
      <c r="A35" s="4" t="e">
        <f>#REF!</f>
        <v>#REF!</v>
      </c>
      <c r="B35" s="5" t="e">
        <f>#REF!</f>
        <v>#REF!</v>
      </c>
    </row>
    <row r="36" spans="1:2">
      <c r="A36" s="4" t="e">
        <f>#REF!</f>
        <v>#REF!</v>
      </c>
      <c r="B36" s="5" t="e">
        <f>#REF!</f>
        <v>#REF!</v>
      </c>
    </row>
    <row r="37" spans="1:2">
      <c r="A37" s="4" t="e">
        <f>#REF!</f>
        <v>#REF!</v>
      </c>
      <c r="B37" s="5" t="e">
        <f>#REF!</f>
        <v>#REF!</v>
      </c>
    </row>
    <row r="38" spans="1:2">
      <c r="A38" s="4" t="e">
        <f>#REF!</f>
        <v>#REF!</v>
      </c>
      <c r="B38" s="5" t="e">
        <f>#REF!</f>
        <v>#REF!</v>
      </c>
    </row>
    <row r="39" spans="1:2">
      <c r="A39" s="4" t="e">
        <f>#REF!</f>
        <v>#REF!</v>
      </c>
      <c r="B39" s="5" t="e">
        <f>#REF!</f>
        <v>#REF!</v>
      </c>
    </row>
    <row r="40" spans="1:2">
      <c r="A40" s="4" t="e">
        <f>#REF!</f>
        <v>#REF!</v>
      </c>
      <c r="B40" s="5" t="e">
        <f>#REF!</f>
        <v>#REF!</v>
      </c>
    </row>
    <row r="41" spans="1:2">
      <c r="A41" s="4" t="e">
        <f>#REF!</f>
        <v>#REF!</v>
      </c>
      <c r="B41" s="5" t="e">
        <f>#REF!</f>
        <v>#REF!</v>
      </c>
    </row>
    <row r="42" spans="1:2">
      <c r="A42" s="4" t="e">
        <f>#REF!</f>
        <v>#REF!</v>
      </c>
      <c r="B42" s="5" t="e">
        <f>#REF!</f>
        <v>#REF!</v>
      </c>
    </row>
    <row r="43" spans="1:2">
      <c r="A43" s="4" t="e">
        <f>#REF!</f>
        <v>#REF!</v>
      </c>
      <c r="B43" s="5" t="e">
        <f>#REF!</f>
        <v>#REF!</v>
      </c>
    </row>
    <row r="44" spans="1:2">
      <c r="A44" s="4" t="e">
        <f>#REF!</f>
        <v>#REF!</v>
      </c>
      <c r="B44" s="5" t="e">
        <f>#REF!</f>
        <v>#REF!</v>
      </c>
    </row>
    <row r="45" spans="1:2">
      <c r="A45" s="4" t="e">
        <f>#REF!</f>
        <v>#REF!</v>
      </c>
      <c r="B45" s="5" t="e">
        <f>#REF!</f>
        <v>#REF!</v>
      </c>
    </row>
    <row r="46" spans="1:2">
      <c r="A46" s="4" t="e">
        <f>#REF!</f>
        <v>#REF!</v>
      </c>
      <c r="B46" s="5" t="e">
        <f>#REF!</f>
        <v>#REF!</v>
      </c>
    </row>
    <row r="47" spans="1:2">
      <c r="A47" s="4" t="e">
        <f>#REF!</f>
        <v>#REF!</v>
      </c>
      <c r="B47" s="5" t="e">
        <f>#REF!</f>
        <v>#REF!</v>
      </c>
    </row>
    <row r="48" spans="1:2">
      <c r="A48" s="4" t="e">
        <f>#REF!</f>
        <v>#REF!</v>
      </c>
      <c r="B48" s="5" t="e">
        <f>#REF!</f>
        <v>#REF!</v>
      </c>
    </row>
    <row r="49" spans="1:2">
      <c r="A49" s="4" t="e">
        <f>#REF!</f>
        <v>#REF!</v>
      </c>
      <c r="B49" s="5" t="e">
        <f>#REF!</f>
        <v>#REF!</v>
      </c>
    </row>
    <row r="50" spans="1:2">
      <c r="A50" s="4" t="e">
        <f>#REF!</f>
        <v>#REF!</v>
      </c>
      <c r="B50" s="5" t="e">
        <f>#REF!</f>
        <v>#REF!</v>
      </c>
    </row>
    <row r="51" spans="1:2">
      <c r="A51" s="4" t="e">
        <f>#REF!</f>
        <v>#REF!</v>
      </c>
      <c r="B51" s="5" t="e">
        <f>#REF!</f>
        <v>#REF!</v>
      </c>
    </row>
    <row r="52" spans="1:2">
      <c r="A52" s="4" t="e">
        <f>#REF!</f>
        <v>#REF!</v>
      </c>
      <c r="B52" s="5" t="e">
        <f>#REF!</f>
        <v>#REF!</v>
      </c>
    </row>
    <row r="53" spans="1:2">
      <c r="A53" s="4" t="e">
        <f>#REF!</f>
        <v>#REF!</v>
      </c>
      <c r="B53" s="5" t="e">
        <f>#REF!</f>
        <v>#REF!</v>
      </c>
    </row>
    <row r="54" spans="1:2">
      <c r="A54" s="4" t="e">
        <f>#REF!</f>
        <v>#REF!</v>
      </c>
      <c r="B54" s="5" t="e">
        <f>#REF!</f>
        <v>#REF!</v>
      </c>
    </row>
    <row r="55" spans="1:2">
      <c r="A55" s="4" t="e">
        <f>#REF!</f>
        <v>#REF!</v>
      </c>
      <c r="B55" s="5" t="e">
        <f>#REF!</f>
        <v>#REF!</v>
      </c>
    </row>
    <row r="56" spans="1:2">
      <c r="A56" s="4" t="e">
        <f>#REF!</f>
        <v>#REF!</v>
      </c>
      <c r="B56" s="5" t="e">
        <f>#REF!</f>
        <v>#REF!</v>
      </c>
    </row>
    <row r="57" spans="1:2">
      <c r="A57" s="4" t="e">
        <f>#REF!</f>
        <v>#REF!</v>
      </c>
      <c r="B57" s="5" t="e">
        <f>#REF!</f>
        <v>#REF!</v>
      </c>
    </row>
    <row r="58" spans="1:2">
      <c r="A58" s="4" t="e">
        <f>#REF!</f>
        <v>#REF!</v>
      </c>
      <c r="B58" s="5" t="e">
        <f>#REF!</f>
        <v>#REF!</v>
      </c>
    </row>
    <row r="59" spans="1:2">
      <c r="A59" s="4" t="e">
        <f>#REF!</f>
        <v>#REF!</v>
      </c>
      <c r="B59" s="5" t="e">
        <f>#REF!</f>
        <v>#REF!</v>
      </c>
    </row>
    <row r="60" spans="1:2">
      <c r="A60" s="4" t="e">
        <f>#REF!</f>
        <v>#REF!</v>
      </c>
      <c r="B60" s="5" t="e">
        <f>#REF!</f>
        <v>#REF!</v>
      </c>
    </row>
    <row r="61" spans="1:2">
      <c r="A61" s="4" t="e">
        <f>#REF!</f>
        <v>#REF!</v>
      </c>
      <c r="B61" s="5" t="e">
        <f>#REF!</f>
        <v>#REF!</v>
      </c>
    </row>
    <row r="62" spans="1:2">
      <c r="A62" s="4" t="e">
        <f>#REF!</f>
        <v>#REF!</v>
      </c>
      <c r="B62" s="5" t="e">
        <f>#REF!</f>
        <v>#REF!</v>
      </c>
    </row>
    <row r="63" spans="1:2">
      <c r="A63" s="4" t="e">
        <f>#REF!</f>
        <v>#REF!</v>
      </c>
      <c r="B63" s="5" t="e">
        <f>#REF!</f>
        <v>#REF!</v>
      </c>
    </row>
    <row r="64" spans="1:2">
      <c r="A64" s="4" t="e">
        <f>#REF!</f>
        <v>#REF!</v>
      </c>
      <c r="B64" s="5" t="e">
        <f>#REF!</f>
        <v>#REF!</v>
      </c>
    </row>
    <row r="65" spans="1:2">
      <c r="A65" s="4" t="e">
        <f>#REF!</f>
        <v>#REF!</v>
      </c>
      <c r="B65" s="5" t="e">
        <f>#REF!</f>
        <v>#REF!</v>
      </c>
    </row>
    <row r="66" spans="1:2">
      <c r="A66" s="4" t="e">
        <f>#REF!</f>
        <v>#REF!</v>
      </c>
      <c r="B66" s="5" t="e">
        <f>#REF!</f>
        <v>#REF!</v>
      </c>
    </row>
    <row r="67" spans="1:2">
      <c r="A67" s="4" t="e">
        <f>#REF!</f>
        <v>#REF!</v>
      </c>
      <c r="B67" s="5" t="e">
        <f>#REF!</f>
        <v>#REF!</v>
      </c>
    </row>
    <row r="68" spans="1:2">
      <c r="A68" s="4" t="e">
        <f>#REF!</f>
        <v>#REF!</v>
      </c>
      <c r="B68" s="5" t="e">
        <f>#REF!</f>
        <v>#REF!</v>
      </c>
    </row>
    <row r="69" spans="1:2">
      <c r="A69" s="4" t="e">
        <f>#REF!</f>
        <v>#REF!</v>
      </c>
      <c r="B69" s="5" t="e">
        <f>#REF!</f>
        <v>#REF!</v>
      </c>
    </row>
    <row r="70" spans="1:2">
      <c r="A70" s="4" t="e">
        <f>#REF!</f>
        <v>#REF!</v>
      </c>
      <c r="B70" s="5" t="e">
        <f>#REF!</f>
        <v>#REF!</v>
      </c>
    </row>
    <row r="71" spans="1:2">
      <c r="A71" s="4" t="e">
        <f>#REF!</f>
        <v>#REF!</v>
      </c>
      <c r="B71" s="5" t="e">
        <f>#REF!</f>
        <v>#REF!</v>
      </c>
    </row>
    <row r="72" spans="1:2">
      <c r="A72" s="4" t="e">
        <f>#REF!</f>
        <v>#REF!</v>
      </c>
      <c r="B72" s="5" t="e">
        <f>#REF!</f>
        <v>#REF!</v>
      </c>
    </row>
    <row r="73" spans="1:2">
      <c r="A73" s="4" t="e">
        <f>#REF!</f>
        <v>#REF!</v>
      </c>
      <c r="B73" s="5" t="e">
        <f>#REF!</f>
        <v>#REF!</v>
      </c>
    </row>
    <row r="74" spans="1:2">
      <c r="A74" s="4" t="e">
        <f>#REF!</f>
        <v>#REF!</v>
      </c>
      <c r="B74" s="5" t="e">
        <f>#REF!</f>
        <v>#REF!</v>
      </c>
    </row>
    <row r="75" spans="1:2">
      <c r="A75" s="4" t="e">
        <f>#REF!</f>
        <v>#REF!</v>
      </c>
      <c r="B75" s="5" t="e">
        <f>#REF!</f>
        <v>#REF!</v>
      </c>
    </row>
    <row r="76" spans="1:2">
      <c r="A76" s="4" t="e">
        <f>#REF!</f>
        <v>#REF!</v>
      </c>
      <c r="B76" s="5" t="e">
        <f>#REF!</f>
        <v>#REF!</v>
      </c>
    </row>
    <row r="77" spans="1:2">
      <c r="A77" s="4" t="e">
        <f>#REF!</f>
        <v>#REF!</v>
      </c>
      <c r="B77" s="5" t="e">
        <f>#REF!</f>
        <v>#REF!</v>
      </c>
    </row>
    <row r="78" spans="1:2">
      <c r="A78" s="4" t="e">
        <f>#REF!</f>
        <v>#REF!</v>
      </c>
      <c r="B78" s="5" t="e">
        <f>#REF!</f>
        <v>#REF!</v>
      </c>
    </row>
    <row r="79" spans="1:2">
      <c r="A79" s="4" t="e">
        <f>#REF!</f>
        <v>#REF!</v>
      </c>
      <c r="B79" s="5" t="e">
        <f>#REF!</f>
        <v>#REF!</v>
      </c>
    </row>
    <row r="80" spans="1:2">
      <c r="A80" s="4" t="e">
        <f>#REF!</f>
        <v>#REF!</v>
      </c>
      <c r="B80" s="5" t="e">
        <f>#REF!</f>
        <v>#REF!</v>
      </c>
    </row>
    <row r="81" spans="1:2">
      <c r="A81" s="4" t="e">
        <f>#REF!</f>
        <v>#REF!</v>
      </c>
      <c r="B81" s="5" t="e">
        <f>#REF!</f>
        <v>#REF!</v>
      </c>
    </row>
    <row r="82" spans="1:2">
      <c r="A82" s="4" t="e">
        <f>#REF!</f>
        <v>#REF!</v>
      </c>
      <c r="B82" s="5" t="e">
        <f>#REF!</f>
        <v>#REF!</v>
      </c>
    </row>
    <row r="83" spans="1:2">
      <c r="A83" s="4" t="e">
        <f>#REF!</f>
        <v>#REF!</v>
      </c>
      <c r="B83" s="5" t="e">
        <f>#REF!</f>
        <v>#REF!</v>
      </c>
    </row>
    <row r="84" spans="1:2">
      <c r="A84" s="4" t="e">
        <f>#REF!</f>
        <v>#REF!</v>
      </c>
      <c r="B84" s="5" t="e">
        <f>#REF!</f>
        <v>#REF!</v>
      </c>
    </row>
    <row r="85" spans="1:2">
      <c r="A85" s="4" t="e">
        <f>#REF!</f>
        <v>#REF!</v>
      </c>
      <c r="B85" s="5" t="e">
        <f>#REF!</f>
        <v>#REF!</v>
      </c>
    </row>
    <row r="86" spans="1:2">
      <c r="A86" s="4" t="e">
        <f>#REF!</f>
        <v>#REF!</v>
      </c>
      <c r="B86" s="5" t="e">
        <f>#REF!</f>
        <v>#REF!</v>
      </c>
    </row>
    <row r="87" spans="1:2">
      <c r="A87" s="4" t="e">
        <f>#REF!</f>
        <v>#REF!</v>
      </c>
      <c r="B87" s="5" t="e">
        <f>#REF!</f>
        <v>#REF!</v>
      </c>
    </row>
    <row r="88" spans="1:2">
      <c r="A88" s="4" t="e">
        <f>#REF!</f>
        <v>#REF!</v>
      </c>
      <c r="B88" s="5" t="e">
        <f>#REF!</f>
        <v>#REF!</v>
      </c>
    </row>
    <row r="89" spans="1:2">
      <c r="A89" s="4" t="e">
        <f>#REF!</f>
        <v>#REF!</v>
      </c>
      <c r="B89" s="5" t="e">
        <f>#REF!</f>
        <v>#REF!</v>
      </c>
    </row>
    <row r="90" spans="1:2">
      <c r="A90" s="4" t="e">
        <f>#REF!</f>
        <v>#REF!</v>
      </c>
      <c r="B90" s="5" t="e">
        <f>#REF!</f>
        <v>#REF!</v>
      </c>
    </row>
    <row r="91" spans="1:2">
      <c r="A91" s="4" t="e">
        <f>#REF!</f>
        <v>#REF!</v>
      </c>
      <c r="B91" s="5" t="e">
        <f>#REF!</f>
        <v>#REF!</v>
      </c>
    </row>
    <row r="92" spans="1:2">
      <c r="A92" s="4" t="e">
        <f>#REF!</f>
        <v>#REF!</v>
      </c>
      <c r="B92" s="5" t="e">
        <f>#REF!</f>
        <v>#REF!</v>
      </c>
    </row>
    <row r="93" spans="1:2">
      <c r="A93" s="4" t="e">
        <f>#REF!</f>
        <v>#REF!</v>
      </c>
      <c r="B93" s="5" t="e">
        <f>#REF!</f>
        <v>#REF!</v>
      </c>
    </row>
    <row r="94" spans="1:2">
      <c r="A94" s="4" t="e">
        <f>#REF!</f>
        <v>#REF!</v>
      </c>
      <c r="B94" s="5" t="e">
        <f>#REF!</f>
        <v>#REF!</v>
      </c>
    </row>
    <row r="95" spans="1:2">
      <c r="A95" s="4" t="e">
        <f>#REF!</f>
        <v>#REF!</v>
      </c>
      <c r="B95" s="5" t="e">
        <f>#REF!</f>
        <v>#REF!</v>
      </c>
    </row>
    <row r="96" spans="1:2">
      <c r="A96" s="4" t="e">
        <f>#REF!</f>
        <v>#REF!</v>
      </c>
      <c r="B96" s="5" t="e">
        <f>#REF!</f>
        <v>#REF!</v>
      </c>
    </row>
    <row r="97" spans="1:2">
      <c r="A97" s="4" t="e">
        <f>#REF!</f>
        <v>#REF!</v>
      </c>
      <c r="B97" s="5" t="e">
        <f>#REF!</f>
        <v>#REF!</v>
      </c>
    </row>
    <row r="98" spans="1:2">
      <c r="A98" s="4" t="e">
        <f>#REF!</f>
        <v>#REF!</v>
      </c>
      <c r="B98" s="5" t="e">
        <f>#REF!</f>
        <v>#REF!</v>
      </c>
    </row>
    <row r="99" spans="1:2">
      <c r="A99" s="4" t="e">
        <f>#REF!</f>
        <v>#REF!</v>
      </c>
      <c r="B99" s="5" t="e">
        <f>#REF!</f>
        <v>#REF!</v>
      </c>
    </row>
    <row r="100" spans="1:2">
      <c r="A100" s="4" t="e">
        <f>#REF!</f>
        <v>#REF!</v>
      </c>
      <c r="B100" s="5" t="e">
        <f>#REF!</f>
        <v>#REF!</v>
      </c>
    </row>
    <row r="101" spans="1:2">
      <c r="A101" s="4" t="e">
        <f>#REF!</f>
        <v>#REF!</v>
      </c>
      <c r="B101" s="5" t="e">
        <f>#REF!</f>
        <v>#REF!</v>
      </c>
    </row>
    <row r="102" spans="1:2">
      <c r="A102" s="4" t="e">
        <f>#REF!</f>
        <v>#REF!</v>
      </c>
      <c r="B102" s="5" t="e">
        <f>#REF!</f>
        <v>#REF!</v>
      </c>
    </row>
    <row r="103" spans="1:2">
      <c r="A103" s="4" t="e">
        <f>#REF!</f>
        <v>#REF!</v>
      </c>
      <c r="B103" s="5" t="e">
        <f>#REF!</f>
        <v>#REF!</v>
      </c>
    </row>
    <row r="104" spans="1:2">
      <c r="A104" s="4" t="e">
        <f>#REF!</f>
        <v>#REF!</v>
      </c>
      <c r="B104" s="5" t="e">
        <f>#REF!</f>
        <v>#REF!</v>
      </c>
    </row>
    <row r="105" spans="1:2">
      <c r="A105" s="4" t="e">
        <f>#REF!</f>
        <v>#REF!</v>
      </c>
      <c r="B105" s="5" t="e">
        <f>#REF!</f>
        <v>#REF!</v>
      </c>
    </row>
    <row r="106" spans="1:2">
      <c r="A106" s="4" t="e">
        <f>#REF!</f>
        <v>#REF!</v>
      </c>
      <c r="B106" s="5" t="e">
        <f>#REF!</f>
        <v>#REF!</v>
      </c>
    </row>
    <row r="107" spans="1:2">
      <c r="A107" s="4" t="e">
        <f>#REF!</f>
        <v>#REF!</v>
      </c>
      <c r="B107" s="5" t="e">
        <f>#REF!</f>
        <v>#REF!</v>
      </c>
    </row>
    <row r="108" spans="1:2">
      <c r="A108" s="4" t="e">
        <f>#REF!</f>
        <v>#REF!</v>
      </c>
      <c r="B108" s="5" t="e">
        <f>#REF!</f>
        <v>#REF!</v>
      </c>
    </row>
    <row r="109" spans="1:2">
      <c r="A109" s="4" t="e">
        <f>#REF!</f>
        <v>#REF!</v>
      </c>
      <c r="B109" s="5" t="e">
        <f>#REF!</f>
        <v>#REF!</v>
      </c>
    </row>
    <row r="110" spans="1:2">
      <c r="A110" s="4" t="e">
        <f>#REF!</f>
        <v>#REF!</v>
      </c>
      <c r="B110" s="5" t="e">
        <f>#REF!</f>
        <v>#REF!</v>
      </c>
    </row>
    <row r="111" spans="1:2">
      <c r="A111" s="4" t="e">
        <f>#REF!</f>
        <v>#REF!</v>
      </c>
      <c r="B111" s="5" t="e">
        <f>#REF!</f>
        <v>#REF!</v>
      </c>
    </row>
    <row r="112" spans="1:2">
      <c r="A112" s="4" t="e">
        <f>#REF!</f>
        <v>#REF!</v>
      </c>
      <c r="B112" s="5" t="e">
        <f>#REF!</f>
        <v>#REF!</v>
      </c>
    </row>
    <row r="113" spans="1:2">
      <c r="A113" s="4" t="e">
        <f>#REF!</f>
        <v>#REF!</v>
      </c>
      <c r="B113" s="5" t="e">
        <f>#REF!</f>
        <v>#REF!</v>
      </c>
    </row>
    <row r="114" spans="1:2">
      <c r="A114" s="4" t="e">
        <f>#REF!</f>
        <v>#REF!</v>
      </c>
      <c r="B114" s="5" t="e">
        <f>#REF!</f>
        <v>#REF!</v>
      </c>
    </row>
    <row r="115" spans="1:2">
      <c r="A115" s="4" t="e">
        <f>#REF!</f>
        <v>#REF!</v>
      </c>
      <c r="B115" s="5" t="e">
        <f>#REF!</f>
        <v>#REF!</v>
      </c>
    </row>
    <row r="116" spans="1:2">
      <c r="A116" s="4" t="e">
        <f>#REF!</f>
        <v>#REF!</v>
      </c>
      <c r="B116" s="5" t="e">
        <f>#REF!</f>
        <v>#REF!</v>
      </c>
    </row>
    <row r="117" spans="1:2">
      <c r="A117" s="4" t="e">
        <f>#REF!</f>
        <v>#REF!</v>
      </c>
      <c r="B117" s="5" t="e">
        <f>#REF!</f>
        <v>#REF!</v>
      </c>
    </row>
    <row r="118" spans="1:2">
      <c r="A118" s="4" t="e">
        <f>#REF!</f>
        <v>#REF!</v>
      </c>
      <c r="B118" s="5" t="e">
        <f>#REF!</f>
        <v>#REF!</v>
      </c>
    </row>
    <row r="119" spans="1:2">
      <c r="A119" s="4" t="e">
        <f>#REF!</f>
        <v>#REF!</v>
      </c>
      <c r="B119" s="5" t="e">
        <f>#REF!</f>
        <v>#REF!</v>
      </c>
    </row>
    <row r="120" spans="1:2">
      <c r="A120" s="4" t="e">
        <f>#REF!</f>
        <v>#REF!</v>
      </c>
      <c r="B120" s="5" t="e">
        <f>#REF!</f>
        <v>#REF!</v>
      </c>
    </row>
    <row r="121" spans="1:2">
      <c r="A121" s="4" t="e">
        <f>#REF!</f>
        <v>#REF!</v>
      </c>
      <c r="B121" s="5" t="e">
        <f>#REF!</f>
        <v>#REF!</v>
      </c>
    </row>
    <row r="122" spans="1:2">
      <c r="A122" s="4" t="e">
        <f>#REF!</f>
        <v>#REF!</v>
      </c>
      <c r="B122" s="5" t="e">
        <f>#REF!</f>
        <v>#REF!</v>
      </c>
    </row>
    <row r="123" spans="1:2">
      <c r="A123" s="4" t="e">
        <f>#REF!</f>
        <v>#REF!</v>
      </c>
      <c r="B123" s="5" t="e">
        <f>#REF!</f>
        <v>#REF!</v>
      </c>
    </row>
    <row r="124" spans="1:2">
      <c r="A124" s="4" t="e">
        <f>#REF!</f>
        <v>#REF!</v>
      </c>
      <c r="B124" s="5" t="e">
        <f>#REF!</f>
        <v>#REF!</v>
      </c>
    </row>
    <row r="125" spans="1:2">
      <c r="A125" s="4" t="e">
        <f>#REF!</f>
        <v>#REF!</v>
      </c>
      <c r="B125" s="5" t="e">
        <f>#REF!</f>
        <v>#REF!</v>
      </c>
    </row>
    <row r="126" spans="1:2">
      <c r="A126" s="4" t="e">
        <f>#REF!</f>
        <v>#REF!</v>
      </c>
      <c r="B126" s="5" t="e">
        <f>#REF!</f>
        <v>#REF!</v>
      </c>
    </row>
    <row r="127" spans="1:2">
      <c r="A127" s="4" t="e">
        <f>#REF!</f>
        <v>#REF!</v>
      </c>
      <c r="B127" s="5" t="e">
        <f>#REF!</f>
        <v>#REF!</v>
      </c>
    </row>
    <row r="128" spans="1:2">
      <c r="A128" s="4" t="e">
        <f>#REF!</f>
        <v>#REF!</v>
      </c>
      <c r="B128" s="5" t="e">
        <f>#REF!</f>
        <v>#REF!</v>
      </c>
    </row>
    <row r="129" spans="1:2">
      <c r="A129" s="4" t="e">
        <f>#REF!</f>
        <v>#REF!</v>
      </c>
      <c r="B129" s="5" t="e">
        <f>#REF!</f>
        <v>#REF!</v>
      </c>
    </row>
    <row r="130" spans="1:2">
      <c r="A130" s="4" t="e">
        <f>#REF!</f>
        <v>#REF!</v>
      </c>
      <c r="B130" s="5" t="e">
        <f>#REF!</f>
        <v>#REF!</v>
      </c>
    </row>
    <row r="131" spans="1:2">
      <c r="A131" s="4" t="e">
        <f>#REF!</f>
        <v>#REF!</v>
      </c>
      <c r="B131" s="5" t="e">
        <f>#REF!</f>
        <v>#REF!</v>
      </c>
    </row>
    <row r="132" spans="1:2">
      <c r="A132" s="4" t="e">
        <f>#REF!</f>
        <v>#REF!</v>
      </c>
      <c r="B132" s="5" t="e">
        <f>#REF!</f>
        <v>#REF!</v>
      </c>
    </row>
    <row r="133" spans="1:2">
      <c r="A133" s="4" t="e">
        <f>#REF!</f>
        <v>#REF!</v>
      </c>
      <c r="B133" s="5" t="e">
        <f>#REF!</f>
        <v>#REF!</v>
      </c>
    </row>
    <row r="134" spans="1:2">
      <c r="A134" s="4" t="e">
        <f>#REF!</f>
        <v>#REF!</v>
      </c>
      <c r="B134" s="5" t="e">
        <f>#REF!</f>
        <v>#REF!</v>
      </c>
    </row>
    <row r="135" spans="1:2">
      <c r="A135" s="4" t="e">
        <f>#REF!</f>
        <v>#REF!</v>
      </c>
      <c r="B135" s="5" t="e">
        <f>#REF!</f>
        <v>#REF!</v>
      </c>
    </row>
    <row r="136" spans="1:2">
      <c r="A136" s="4" t="e">
        <f>#REF!</f>
        <v>#REF!</v>
      </c>
      <c r="B136" s="5" t="e">
        <f>#REF!</f>
        <v>#REF!</v>
      </c>
    </row>
    <row r="137" spans="1:2">
      <c r="A137" s="4" t="e">
        <f>#REF!</f>
        <v>#REF!</v>
      </c>
      <c r="B137" s="5" t="e">
        <f>#REF!</f>
        <v>#REF!</v>
      </c>
    </row>
    <row r="138" spans="1:2">
      <c r="A138" s="4" t="e">
        <f>#REF!</f>
        <v>#REF!</v>
      </c>
      <c r="B138" s="5" t="e">
        <f>#REF!</f>
        <v>#REF!</v>
      </c>
    </row>
    <row r="139" spans="1:2">
      <c r="A139" s="4" t="e">
        <f>#REF!</f>
        <v>#REF!</v>
      </c>
      <c r="B139" s="5" t="e">
        <f>#REF!</f>
        <v>#REF!</v>
      </c>
    </row>
    <row r="140" spans="1:2">
      <c r="A140" s="4" t="e">
        <f>#REF!</f>
        <v>#REF!</v>
      </c>
      <c r="B140" s="5" t="e">
        <f>#REF!</f>
        <v>#REF!</v>
      </c>
    </row>
    <row r="141" spans="1:2">
      <c r="A141" s="4" t="e">
        <f>#REF!</f>
        <v>#REF!</v>
      </c>
      <c r="B141" s="5" t="e">
        <f>#REF!</f>
        <v>#REF!</v>
      </c>
    </row>
    <row r="142" spans="1:2">
      <c r="A142" s="4" t="e">
        <f>#REF!</f>
        <v>#REF!</v>
      </c>
      <c r="B142" s="5" t="e">
        <f>#REF!</f>
        <v>#REF!</v>
      </c>
    </row>
    <row r="143" spans="1:2">
      <c r="A143" s="4" t="e">
        <f>#REF!</f>
        <v>#REF!</v>
      </c>
      <c r="B143" s="5" t="e">
        <f>#REF!</f>
        <v>#REF!</v>
      </c>
    </row>
    <row r="144" spans="1:2">
      <c r="A144" s="4" t="e">
        <f>#REF!</f>
        <v>#REF!</v>
      </c>
      <c r="B144" s="5" t="e">
        <f>#REF!</f>
        <v>#REF!</v>
      </c>
    </row>
    <row r="145" spans="1:2">
      <c r="A145" s="4" t="e">
        <f>#REF!</f>
        <v>#REF!</v>
      </c>
      <c r="B145" s="5" t="e">
        <f>#REF!</f>
        <v>#REF!</v>
      </c>
    </row>
    <row r="146" spans="1:2">
      <c r="A146" s="4" t="e">
        <f>#REF!</f>
        <v>#REF!</v>
      </c>
      <c r="B146" s="5" t="e">
        <f>#REF!</f>
        <v>#REF!</v>
      </c>
    </row>
    <row r="147" spans="1:2">
      <c r="A147" s="4" t="e">
        <f>#REF!</f>
        <v>#REF!</v>
      </c>
      <c r="B147" s="5" t="e">
        <f>#REF!</f>
        <v>#REF!</v>
      </c>
    </row>
    <row r="148" spans="1:2">
      <c r="A148" s="4" t="e">
        <f>#REF!</f>
        <v>#REF!</v>
      </c>
      <c r="B148" s="5" t="e">
        <f>#REF!</f>
        <v>#REF!</v>
      </c>
    </row>
    <row r="149" spans="1:2">
      <c r="A149" s="4" t="e">
        <f>#REF!</f>
        <v>#REF!</v>
      </c>
      <c r="B149" s="5" t="e">
        <f>#REF!</f>
        <v>#REF!</v>
      </c>
    </row>
    <row r="150" spans="1:2">
      <c r="A150" s="4" t="e">
        <f>#REF!</f>
        <v>#REF!</v>
      </c>
      <c r="B150" s="5" t="e">
        <f>#REF!</f>
        <v>#REF!</v>
      </c>
    </row>
    <row r="151" spans="1:2">
      <c r="A151" s="4" t="e">
        <f>#REF!</f>
        <v>#REF!</v>
      </c>
      <c r="B151" s="5" t="e">
        <f>#REF!</f>
        <v>#REF!</v>
      </c>
    </row>
    <row r="152" spans="1:2">
      <c r="A152" s="4" t="e">
        <f>#REF!</f>
        <v>#REF!</v>
      </c>
      <c r="B152" s="5" t="e">
        <f>#REF!</f>
        <v>#REF!</v>
      </c>
    </row>
    <row r="153" spans="1:2">
      <c r="A153" s="4" t="e">
        <f>#REF!</f>
        <v>#REF!</v>
      </c>
      <c r="B153" s="5" t="e">
        <f>#REF!</f>
        <v>#REF!</v>
      </c>
    </row>
    <row r="154" spans="1:2">
      <c r="A154" s="4" t="e">
        <f>#REF!</f>
        <v>#REF!</v>
      </c>
      <c r="B154" s="5" t="e">
        <f>#REF!</f>
        <v>#REF!</v>
      </c>
    </row>
    <row r="155" spans="1:2">
      <c r="A155" s="4" t="e">
        <f>#REF!</f>
        <v>#REF!</v>
      </c>
      <c r="B155" s="5" t="e">
        <f>#REF!</f>
        <v>#REF!</v>
      </c>
    </row>
    <row r="156" spans="1:2">
      <c r="A156" s="4" t="e">
        <f>#REF!</f>
        <v>#REF!</v>
      </c>
      <c r="B156" s="5" t="e">
        <f>#REF!</f>
        <v>#REF!</v>
      </c>
    </row>
    <row r="157" spans="1:2">
      <c r="A157" s="4" t="e">
        <f>#REF!</f>
        <v>#REF!</v>
      </c>
      <c r="B157" s="5" t="e">
        <f>#REF!</f>
        <v>#REF!</v>
      </c>
    </row>
    <row r="158" spans="1:2">
      <c r="A158" s="4" t="e">
        <f>#REF!</f>
        <v>#REF!</v>
      </c>
      <c r="B158" s="5" t="e">
        <f>#REF!</f>
        <v>#REF!</v>
      </c>
    </row>
    <row r="159" spans="1:2">
      <c r="A159" s="4" t="e">
        <f>#REF!</f>
        <v>#REF!</v>
      </c>
      <c r="B159" s="5" t="e">
        <f>#REF!</f>
        <v>#REF!</v>
      </c>
    </row>
    <row r="160" spans="1:2">
      <c r="A160" s="4" t="e">
        <f>#REF!</f>
        <v>#REF!</v>
      </c>
      <c r="B160" s="5" t="e">
        <f>#REF!</f>
        <v>#REF!</v>
      </c>
    </row>
    <row r="161" spans="1:2">
      <c r="A161" s="4" t="e">
        <f>#REF!</f>
        <v>#REF!</v>
      </c>
      <c r="B161" s="5" t="e">
        <f>#REF!</f>
        <v>#REF!</v>
      </c>
    </row>
    <row r="162" spans="1:2">
      <c r="A162" s="4" t="e">
        <f>#REF!</f>
        <v>#REF!</v>
      </c>
      <c r="B162" s="5" t="e">
        <f>#REF!</f>
        <v>#REF!</v>
      </c>
    </row>
    <row r="163" spans="1:2">
      <c r="A163" s="4" t="e">
        <f>#REF!</f>
        <v>#REF!</v>
      </c>
      <c r="B163" s="5" t="e">
        <f>#REF!</f>
        <v>#REF!</v>
      </c>
    </row>
    <row r="164" spans="1:2">
      <c r="A164" s="4" t="e">
        <f>#REF!</f>
        <v>#REF!</v>
      </c>
      <c r="B164" s="5" t="e">
        <f>#REF!</f>
        <v>#REF!</v>
      </c>
    </row>
    <row r="165" spans="1:2">
      <c r="A165" s="4" t="e">
        <f>#REF!</f>
        <v>#REF!</v>
      </c>
      <c r="B165" s="5" t="e">
        <f>#REF!</f>
        <v>#REF!</v>
      </c>
    </row>
    <row r="166" spans="1:2">
      <c r="A166" s="4" t="e">
        <f>#REF!</f>
        <v>#REF!</v>
      </c>
      <c r="B166" s="5" t="e">
        <f>#REF!</f>
        <v>#REF!</v>
      </c>
    </row>
    <row r="167" spans="1:2">
      <c r="A167" s="4" t="e">
        <f>#REF!</f>
        <v>#REF!</v>
      </c>
      <c r="B167" s="5" t="e">
        <f>#REF!</f>
        <v>#REF!</v>
      </c>
    </row>
    <row r="168" spans="1:2">
      <c r="A168" s="4" t="e">
        <f>#REF!</f>
        <v>#REF!</v>
      </c>
      <c r="B168" s="5" t="e">
        <f>#REF!</f>
        <v>#REF!</v>
      </c>
    </row>
    <row r="169" spans="1:2">
      <c r="A169" s="4" t="e">
        <f>#REF!</f>
        <v>#REF!</v>
      </c>
      <c r="B169" s="5" t="e">
        <f>#REF!</f>
        <v>#REF!</v>
      </c>
    </row>
    <row r="170" spans="1:2">
      <c r="A170" s="4" t="e">
        <f>#REF!</f>
        <v>#REF!</v>
      </c>
      <c r="B170" s="5" t="e">
        <f>#REF!</f>
        <v>#REF!</v>
      </c>
    </row>
    <row r="171" spans="1:2">
      <c r="A171" s="4" t="e">
        <f>#REF!</f>
        <v>#REF!</v>
      </c>
      <c r="B171" s="5" t="e">
        <f>#REF!</f>
        <v>#REF!</v>
      </c>
    </row>
    <row r="172" spans="1:2">
      <c r="A172" s="4" t="e">
        <f>#REF!</f>
        <v>#REF!</v>
      </c>
      <c r="B172" s="5" t="e">
        <f>#REF!</f>
        <v>#REF!</v>
      </c>
    </row>
    <row r="173" spans="1:2">
      <c r="A173" s="4" t="e">
        <f>#REF!</f>
        <v>#REF!</v>
      </c>
      <c r="B173" s="5" t="e">
        <f>#REF!</f>
        <v>#REF!</v>
      </c>
    </row>
    <row r="174" spans="1:2">
      <c r="A174" s="4" t="e">
        <f>#REF!</f>
        <v>#REF!</v>
      </c>
      <c r="B174" s="5" t="e">
        <f>#REF!</f>
        <v>#REF!</v>
      </c>
    </row>
    <row r="175" spans="1:2">
      <c r="A175" s="4" t="e">
        <f>#REF!</f>
        <v>#REF!</v>
      </c>
      <c r="B175" s="5" t="e">
        <f>#REF!</f>
        <v>#REF!</v>
      </c>
    </row>
    <row r="176" spans="1:2">
      <c r="A176" s="4" t="e">
        <f>#REF!</f>
        <v>#REF!</v>
      </c>
      <c r="B176" s="5" t="e">
        <f>#REF!</f>
        <v>#REF!</v>
      </c>
    </row>
    <row r="177" spans="1:2">
      <c r="A177" s="4" t="e">
        <f>#REF!</f>
        <v>#REF!</v>
      </c>
      <c r="B177" s="5" t="e">
        <f>#REF!</f>
        <v>#REF!</v>
      </c>
    </row>
    <row r="178" spans="1:2">
      <c r="A178" s="4" t="e">
        <f>#REF!</f>
        <v>#REF!</v>
      </c>
      <c r="B178" s="5" t="e">
        <f>#REF!</f>
        <v>#REF!</v>
      </c>
    </row>
    <row r="179" spans="1:2">
      <c r="A179" s="4" t="e">
        <f>#REF!</f>
        <v>#REF!</v>
      </c>
      <c r="B179" s="5" t="e">
        <f>#REF!</f>
        <v>#REF!</v>
      </c>
    </row>
    <row r="180" spans="1:2">
      <c r="A180" s="4" t="e">
        <f>#REF!</f>
        <v>#REF!</v>
      </c>
      <c r="B180" s="5" t="e">
        <f>#REF!</f>
        <v>#REF!</v>
      </c>
    </row>
    <row r="181" spans="1:2">
      <c r="A181" s="4" t="e">
        <f>#REF!</f>
        <v>#REF!</v>
      </c>
      <c r="B181" s="5" t="e">
        <f>#REF!</f>
        <v>#REF!</v>
      </c>
    </row>
    <row r="182" spans="1:2">
      <c r="A182" s="4" t="e">
        <f>#REF!</f>
        <v>#REF!</v>
      </c>
      <c r="B182" s="5" t="e">
        <f>#REF!</f>
        <v>#REF!</v>
      </c>
    </row>
    <row r="183" spans="1:2">
      <c r="A183" s="4" t="e">
        <f>#REF!</f>
        <v>#REF!</v>
      </c>
      <c r="B183" s="5" t="e">
        <f>#REF!</f>
        <v>#REF!</v>
      </c>
    </row>
    <row r="184" spans="1:2">
      <c r="A184" s="4" t="e">
        <f>#REF!</f>
        <v>#REF!</v>
      </c>
      <c r="B184" s="5" t="e">
        <f>#REF!</f>
        <v>#REF!</v>
      </c>
    </row>
    <row r="185" spans="1:2">
      <c r="A185" s="4" t="e">
        <f>#REF!</f>
        <v>#REF!</v>
      </c>
      <c r="B185" s="5" t="e">
        <f>#REF!</f>
        <v>#REF!</v>
      </c>
    </row>
    <row r="186" spans="1:2">
      <c r="A186" s="4" t="e">
        <f>#REF!</f>
        <v>#REF!</v>
      </c>
      <c r="B186" s="5" t="e">
        <f>#REF!</f>
        <v>#REF!</v>
      </c>
    </row>
    <row r="187" spans="1:2">
      <c r="A187" s="4" t="e">
        <f>#REF!</f>
        <v>#REF!</v>
      </c>
      <c r="B187" s="5" t="e">
        <f>#REF!</f>
        <v>#REF!</v>
      </c>
    </row>
    <row r="188" spans="1:2">
      <c r="A188" s="4" t="e">
        <f>#REF!</f>
        <v>#REF!</v>
      </c>
      <c r="B188" s="5" t="e">
        <f>#REF!</f>
        <v>#REF!</v>
      </c>
    </row>
    <row r="189" spans="1:2">
      <c r="A189" s="4" t="e">
        <f>#REF!</f>
        <v>#REF!</v>
      </c>
      <c r="B189" s="5" t="e">
        <f>#REF!</f>
        <v>#REF!</v>
      </c>
    </row>
    <row r="190" spans="1:2">
      <c r="A190" s="4" t="e">
        <f>#REF!</f>
        <v>#REF!</v>
      </c>
      <c r="B190" s="5" t="e">
        <f>#REF!</f>
        <v>#REF!</v>
      </c>
    </row>
    <row r="191" spans="1:2">
      <c r="A191" s="4" t="e">
        <f>#REF!</f>
        <v>#REF!</v>
      </c>
      <c r="B191" s="5" t="e">
        <f>#REF!</f>
        <v>#REF!</v>
      </c>
    </row>
    <row r="192" spans="1:2">
      <c r="A192" s="4" t="e">
        <f>#REF!</f>
        <v>#REF!</v>
      </c>
      <c r="B192" s="5" t="e">
        <f>#REF!</f>
        <v>#REF!</v>
      </c>
    </row>
    <row r="193" spans="1:2">
      <c r="A193" s="4" t="e">
        <f>#REF!</f>
        <v>#REF!</v>
      </c>
      <c r="B193" s="5" t="e">
        <f>#REF!</f>
        <v>#REF!</v>
      </c>
    </row>
    <row r="194" spans="1:2">
      <c r="A194" s="4" t="e">
        <f>#REF!</f>
        <v>#REF!</v>
      </c>
      <c r="B194" s="5" t="e">
        <f>#REF!</f>
        <v>#REF!</v>
      </c>
    </row>
    <row r="195" spans="1:2">
      <c r="A195" s="4" t="e">
        <f>#REF!</f>
        <v>#REF!</v>
      </c>
      <c r="B195" s="5" t="e">
        <f>#REF!</f>
        <v>#REF!</v>
      </c>
    </row>
    <row r="196" spans="1:2">
      <c r="A196" s="4" t="e">
        <f>#REF!</f>
        <v>#REF!</v>
      </c>
      <c r="B196" s="5" t="e">
        <f>#REF!</f>
        <v>#REF!</v>
      </c>
    </row>
    <row r="197" spans="1:2">
      <c r="A197" s="4" t="e">
        <f>#REF!</f>
        <v>#REF!</v>
      </c>
      <c r="B197" s="5" t="e">
        <f>#REF!</f>
        <v>#REF!</v>
      </c>
    </row>
    <row r="198" spans="1:2">
      <c r="A198" s="4" t="e">
        <f>#REF!</f>
        <v>#REF!</v>
      </c>
      <c r="B198" s="5" t="e">
        <f>#REF!</f>
        <v>#REF!</v>
      </c>
    </row>
    <row r="199" spans="1:2">
      <c r="A199" s="4" t="e">
        <f>#REF!</f>
        <v>#REF!</v>
      </c>
      <c r="B199" s="5" t="e">
        <f>#REF!</f>
        <v>#REF!</v>
      </c>
    </row>
    <row r="200" spans="1:2">
      <c r="A200" s="4" t="e">
        <f>#REF!</f>
        <v>#REF!</v>
      </c>
      <c r="B200" s="5" t="e">
        <f>#REF!</f>
        <v>#REF!</v>
      </c>
    </row>
    <row r="201" spans="1:2">
      <c r="A201" s="4" t="e">
        <f>#REF!</f>
        <v>#REF!</v>
      </c>
      <c r="B201" s="5" t="e">
        <f>#REF!</f>
        <v>#REF!</v>
      </c>
    </row>
    <row r="202" spans="1:2">
      <c r="A202" s="4" t="e">
        <f>#REF!</f>
        <v>#REF!</v>
      </c>
      <c r="B202" s="5" t="e">
        <f>#REF!</f>
        <v>#REF!</v>
      </c>
    </row>
    <row r="203" spans="1:2">
      <c r="A203" s="4" t="e">
        <f>#REF!</f>
        <v>#REF!</v>
      </c>
      <c r="B203" s="5" t="e">
        <f>#REF!</f>
        <v>#REF!</v>
      </c>
    </row>
    <row r="204" spans="1:2">
      <c r="A204" s="4" t="e">
        <f>#REF!</f>
        <v>#REF!</v>
      </c>
      <c r="B204" s="5" t="e">
        <f>#REF!</f>
        <v>#REF!</v>
      </c>
    </row>
    <row r="205" spans="1:2">
      <c r="A205" s="4" t="e">
        <f>#REF!</f>
        <v>#REF!</v>
      </c>
      <c r="B205" s="5" t="e">
        <f>#REF!</f>
        <v>#REF!</v>
      </c>
    </row>
    <row r="206" spans="1:2">
      <c r="A206" s="4" t="e">
        <f>#REF!</f>
        <v>#REF!</v>
      </c>
      <c r="B206" s="5" t="e">
        <f>#REF!</f>
        <v>#REF!</v>
      </c>
    </row>
    <row r="207" spans="1:2">
      <c r="A207" s="4" t="e">
        <f>#REF!</f>
        <v>#REF!</v>
      </c>
      <c r="B207" s="5" t="e">
        <f>#REF!</f>
        <v>#REF!</v>
      </c>
    </row>
    <row r="208" spans="1:2">
      <c r="A208" s="4" t="e">
        <f>#REF!</f>
        <v>#REF!</v>
      </c>
      <c r="B208" s="5" t="e">
        <f>#REF!</f>
        <v>#REF!</v>
      </c>
    </row>
    <row r="209" spans="1:2">
      <c r="A209" s="4" t="e">
        <f>#REF!</f>
        <v>#REF!</v>
      </c>
      <c r="B209" s="5" t="e">
        <f>#REF!</f>
        <v>#REF!</v>
      </c>
    </row>
    <row r="210" spans="1:2">
      <c r="A210" s="4" t="e">
        <f>#REF!</f>
        <v>#REF!</v>
      </c>
      <c r="B210" s="5" t="e">
        <f>#REF!</f>
        <v>#REF!</v>
      </c>
    </row>
    <row r="211" spans="1:2">
      <c r="A211" s="4" t="e">
        <f>#REF!</f>
        <v>#REF!</v>
      </c>
      <c r="B211" s="5" t="e">
        <f>#REF!</f>
        <v>#REF!</v>
      </c>
    </row>
    <row r="212" spans="1:2">
      <c r="A212" s="4" t="e">
        <f>#REF!</f>
        <v>#REF!</v>
      </c>
      <c r="B212" s="5" t="e">
        <f>#REF!</f>
        <v>#REF!</v>
      </c>
    </row>
    <row r="213" spans="1:2">
      <c r="A213" s="4" t="e">
        <f>#REF!</f>
        <v>#REF!</v>
      </c>
      <c r="B213" s="5" t="e">
        <f>#REF!</f>
        <v>#REF!</v>
      </c>
    </row>
    <row r="214" spans="1:2">
      <c r="A214" s="4" t="e">
        <f>#REF!</f>
        <v>#REF!</v>
      </c>
      <c r="B214" s="5" t="e">
        <f>#REF!</f>
        <v>#REF!</v>
      </c>
    </row>
    <row r="215" spans="1:2">
      <c r="A215" s="4" t="e">
        <f>#REF!</f>
        <v>#REF!</v>
      </c>
      <c r="B215" s="5" t="e">
        <f>#REF!</f>
        <v>#REF!</v>
      </c>
    </row>
    <row r="216" spans="1:2">
      <c r="A216" s="4" t="e">
        <f>#REF!</f>
        <v>#REF!</v>
      </c>
      <c r="B216" s="5" t="e">
        <f>#REF!</f>
        <v>#REF!</v>
      </c>
    </row>
    <row r="217" spans="1:2">
      <c r="A217" s="4" t="e">
        <f>#REF!</f>
        <v>#REF!</v>
      </c>
      <c r="B217" s="5" t="e">
        <f>#REF!</f>
        <v>#REF!</v>
      </c>
    </row>
    <row r="218" spans="1:2">
      <c r="A218" s="4" t="e">
        <f>#REF!</f>
        <v>#REF!</v>
      </c>
      <c r="B218" s="5" t="e">
        <f>#REF!</f>
        <v>#REF!</v>
      </c>
    </row>
    <row r="219" spans="1:2">
      <c r="A219" s="4" t="e">
        <f>#REF!</f>
        <v>#REF!</v>
      </c>
      <c r="B219" s="5" t="e">
        <f>#REF!</f>
        <v>#REF!</v>
      </c>
    </row>
    <row r="220" spans="1:2">
      <c r="A220" s="4" t="e">
        <f>#REF!</f>
        <v>#REF!</v>
      </c>
      <c r="B220" s="5" t="e">
        <f>#REF!</f>
        <v>#REF!</v>
      </c>
    </row>
    <row r="221" spans="1:2">
      <c r="A221" s="4" t="e">
        <f>#REF!</f>
        <v>#REF!</v>
      </c>
      <c r="B221" s="5" t="e">
        <f>#REF!</f>
        <v>#REF!</v>
      </c>
    </row>
    <row r="222" spans="1:2">
      <c r="A222" s="4" t="e">
        <f>#REF!</f>
        <v>#REF!</v>
      </c>
      <c r="B222" s="5" t="e">
        <f>#REF!</f>
        <v>#REF!</v>
      </c>
    </row>
    <row r="223" spans="1:2">
      <c r="A223" s="4" t="e">
        <f>#REF!</f>
        <v>#REF!</v>
      </c>
      <c r="B223" s="5" t="e">
        <f>#REF!</f>
        <v>#REF!</v>
      </c>
    </row>
    <row r="224" spans="1:2">
      <c r="A224" s="4" t="e">
        <f>#REF!</f>
        <v>#REF!</v>
      </c>
      <c r="B224" s="5" t="e">
        <f>#REF!</f>
        <v>#REF!</v>
      </c>
    </row>
    <row r="225" spans="1:2">
      <c r="A225" s="4" t="e">
        <f>#REF!</f>
        <v>#REF!</v>
      </c>
      <c r="B225" s="5" t="e">
        <f>#REF!</f>
        <v>#REF!</v>
      </c>
    </row>
    <row r="226" spans="1:2">
      <c r="A226" s="4" t="e">
        <f>#REF!</f>
        <v>#REF!</v>
      </c>
      <c r="B226" s="5" t="e">
        <f>#REF!</f>
        <v>#REF!</v>
      </c>
    </row>
    <row r="227" spans="1:2">
      <c r="A227" s="4" t="e">
        <f>#REF!</f>
        <v>#REF!</v>
      </c>
      <c r="B227" s="5" t="e">
        <f>#REF!</f>
        <v>#REF!</v>
      </c>
    </row>
    <row r="228" spans="1:2">
      <c r="A228" s="4" t="e">
        <f>#REF!</f>
        <v>#REF!</v>
      </c>
      <c r="B228" s="5" t="e">
        <f>#REF!</f>
        <v>#REF!</v>
      </c>
    </row>
    <row r="229" spans="1:2">
      <c r="A229" s="4" t="e">
        <f>#REF!</f>
        <v>#REF!</v>
      </c>
      <c r="B229" s="5" t="e">
        <f>#REF!</f>
        <v>#REF!</v>
      </c>
    </row>
    <row r="230" spans="1:2">
      <c r="A230" s="4" t="e">
        <f>#REF!</f>
        <v>#REF!</v>
      </c>
      <c r="B230" s="5" t="e">
        <f>#REF!</f>
        <v>#REF!</v>
      </c>
    </row>
    <row r="231" spans="1:2">
      <c r="A231" s="4" t="e">
        <f>#REF!</f>
        <v>#REF!</v>
      </c>
      <c r="B231" s="5" t="e">
        <f>#REF!</f>
        <v>#REF!</v>
      </c>
    </row>
    <row r="232" spans="1:2">
      <c r="A232" s="4" t="e">
        <f>#REF!</f>
        <v>#REF!</v>
      </c>
      <c r="B232" s="5" t="e">
        <f>#REF!</f>
        <v>#REF!</v>
      </c>
    </row>
    <row r="233" spans="1:2">
      <c r="A233" s="4" t="e">
        <f>#REF!</f>
        <v>#REF!</v>
      </c>
      <c r="B233" s="5" t="e">
        <f>#REF!</f>
        <v>#REF!</v>
      </c>
    </row>
    <row r="234" spans="1:2">
      <c r="A234" s="4" t="e">
        <f>#REF!</f>
        <v>#REF!</v>
      </c>
      <c r="B234" s="5" t="e">
        <f>#REF!</f>
        <v>#REF!</v>
      </c>
    </row>
    <row r="235" spans="1:2">
      <c r="A235" s="4" t="e">
        <f>#REF!</f>
        <v>#REF!</v>
      </c>
      <c r="B235" s="5" t="e">
        <f>#REF!</f>
        <v>#REF!</v>
      </c>
    </row>
    <row r="236" spans="1:2">
      <c r="A236" s="4" t="e">
        <f>#REF!</f>
        <v>#REF!</v>
      </c>
      <c r="B236" s="5" t="e">
        <f>#REF!</f>
        <v>#REF!</v>
      </c>
    </row>
    <row r="237" spans="1:2">
      <c r="A237" s="4" t="e">
        <f>#REF!</f>
        <v>#REF!</v>
      </c>
      <c r="B237" s="5" t="e">
        <f>#REF!</f>
        <v>#REF!</v>
      </c>
    </row>
    <row r="238" spans="1:2">
      <c r="A238" s="4" t="e">
        <f>#REF!</f>
        <v>#REF!</v>
      </c>
      <c r="B238" s="5" t="e">
        <f>#REF!</f>
        <v>#REF!</v>
      </c>
    </row>
    <row r="239" spans="1:2">
      <c r="A239" s="4" t="e">
        <f>#REF!</f>
        <v>#REF!</v>
      </c>
      <c r="B239" s="5" t="e">
        <f>#REF!</f>
        <v>#REF!</v>
      </c>
    </row>
    <row r="240" spans="1:2">
      <c r="A240" s="4" t="e">
        <f>#REF!</f>
        <v>#REF!</v>
      </c>
      <c r="B240" s="5" t="e">
        <f>#REF!</f>
        <v>#REF!</v>
      </c>
    </row>
    <row r="241" spans="1:2">
      <c r="A241" s="4" t="e">
        <f>#REF!</f>
        <v>#REF!</v>
      </c>
      <c r="B241" s="5" t="e">
        <f>#REF!</f>
        <v>#REF!</v>
      </c>
    </row>
    <row r="242" spans="1:2">
      <c r="A242" s="4" t="e">
        <f>#REF!</f>
        <v>#REF!</v>
      </c>
      <c r="B242" s="5" t="e">
        <f>#REF!</f>
        <v>#REF!</v>
      </c>
    </row>
    <row r="243" spans="1:2">
      <c r="A243" s="4" t="e">
        <f>#REF!</f>
        <v>#REF!</v>
      </c>
      <c r="B243" s="5" t="e">
        <f>#REF!</f>
        <v>#REF!</v>
      </c>
    </row>
    <row r="244" spans="1:2">
      <c r="A244" s="4" t="e">
        <f>#REF!</f>
        <v>#REF!</v>
      </c>
      <c r="B244" s="5" t="e">
        <f>#REF!</f>
        <v>#REF!</v>
      </c>
    </row>
    <row r="245" spans="1:2">
      <c r="A245" s="4" t="e">
        <f>#REF!</f>
        <v>#REF!</v>
      </c>
      <c r="B245" s="5" t="e">
        <f>#REF!</f>
        <v>#REF!</v>
      </c>
    </row>
    <row r="246" spans="1:2">
      <c r="A246" s="4" t="e">
        <f>#REF!</f>
        <v>#REF!</v>
      </c>
      <c r="B246" s="5" t="e">
        <f>#REF!</f>
        <v>#REF!</v>
      </c>
    </row>
    <row r="247" spans="1:2">
      <c r="A247" s="4" t="e">
        <f>#REF!</f>
        <v>#REF!</v>
      </c>
      <c r="B247" s="5" t="e">
        <f>#REF!</f>
        <v>#REF!</v>
      </c>
    </row>
    <row r="248" spans="1:2">
      <c r="A248" s="4" t="e">
        <f>#REF!</f>
        <v>#REF!</v>
      </c>
      <c r="B248" s="5" t="e">
        <f>#REF!</f>
        <v>#REF!</v>
      </c>
    </row>
    <row r="249" spans="1:2">
      <c r="A249" s="4" t="e">
        <f>#REF!</f>
        <v>#REF!</v>
      </c>
      <c r="B249" s="5" t="e">
        <f>#REF!</f>
        <v>#REF!</v>
      </c>
    </row>
    <row r="250" spans="1:2">
      <c r="A250" s="4" t="e">
        <f>#REF!</f>
        <v>#REF!</v>
      </c>
      <c r="B250" s="5" t="e">
        <f>#REF!</f>
        <v>#REF!</v>
      </c>
    </row>
    <row r="251" spans="1:2">
      <c r="A251" s="4" t="e">
        <f>#REF!</f>
        <v>#REF!</v>
      </c>
      <c r="B251" s="5" t="e">
        <f>#REF!</f>
        <v>#REF!</v>
      </c>
    </row>
    <row r="252" spans="1:2">
      <c r="A252" s="4" t="e">
        <f>#REF!</f>
        <v>#REF!</v>
      </c>
      <c r="B252" s="5" t="e">
        <f>#REF!</f>
        <v>#REF!</v>
      </c>
    </row>
    <row r="253" spans="1:2">
      <c r="A253" s="4" t="e">
        <f>#REF!</f>
        <v>#REF!</v>
      </c>
      <c r="B253" s="5" t="e">
        <f>#REF!</f>
        <v>#REF!</v>
      </c>
    </row>
    <row r="254" spans="1:2">
      <c r="A254" s="4" t="e">
        <f>#REF!</f>
        <v>#REF!</v>
      </c>
      <c r="B254" s="5" t="e">
        <f>#REF!</f>
        <v>#REF!</v>
      </c>
    </row>
    <row r="255" spans="1:2">
      <c r="A255" s="4" t="e">
        <f>#REF!</f>
        <v>#REF!</v>
      </c>
      <c r="B255" s="5" t="e">
        <f>#REF!</f>
        <v>#REF!</v>
      </c>
    </row>
    <row r="256" spans="1:2">
      <c r="A256" s="4" t="e">
        <f>#REF!</f>
        <v>#REF!</v>
      </c>
      <c r="B256" s="5" t="e">
        <f>#REF!</f>
        <v>#REF!</v>
      </c>
    </row>
    <row r="257" spans="1:2">
      <c r="A257" s="4" t="e">
        <f>#REF!</f>
        <v>#REF!</v>
      </c>
      <c r="B257" s="5" t="e">
        <f>#REF!</f>
        <v>#REF!</v>
      </c>
    </row>
    <row r="258" spans="1:2">
      <c r="A258" s="4" t="e">
        <f>#REF!</f>
        <v>#REF!</v>
      </c>
      <c r="B258" s="5" t="e">
        <f>#REF!</f>
        <v>#REF!</v>
      </c>
    </row>
    <row r="259" spans="1:2">
      <c r="A259" s="4" t="e">
        <f>#REF!</f>
        <v>#REF!</v>
      </c>
      <c r="B259" s="5" t="e">
        <f>#REF!</f>
        <v>#REF!</v>
      </c>
    </row>
    <row r="260" spans="1:2">
      <c r="A260" s="4" t="e">
        <f>#REF!</f>
        <v>#REF!</v>
      </c>
      <c r="B260" s="5" t="e">
        <f>#REF!</f>
        <v>#REF!</v>
      </c>
    </row>
    <row r="261" spans="1:2">
      <c r="A261" s="4" t="e">
        <f>#REF!</f>
        <v>#REF!</v>
      </c>
      <c r="B261" s="5" t="e">
        <f>#REF!</f>
        <v>#REF!</v>
      </c>
    </row>
    <row r="262" spans="1:2">
      <c r="A262" s="4" t="e">
        <f>#REF!</f>
        <v>#REF!</v>
      </c>
      <c r="B262" s="5" t="e">
        <f>#REF!</f>
        <v>#REF!</v>
      </c>
    </row>
    <row r="263" spans="1:2">
      <c r="A263" s="4" t="e">
        <f>#REF!</f>
        <v>#REF!</v>
      </c>
      <c r="B263" s="5" t="e">
        <f>#REF!</f>
        <v>#REF!</v>
      </c>
    </row>
    <row r="264" spans="1:2">
      <c r="A264" s="4" t="e">
        <f>#REF!</f>
        <v>#REF!</v>
      </c>
      <c r="B264" s="5" t="e">
        <f>#REF!</f>
        <v>#REF!</v>
      </c>
    </row>
    <row r="265" spans="1:2">
      <c r="A265" s="4" t="e">
        <f>#REF!</f>
        <v>#REF!</v>
      </c>
      <c r="B265" s="5" t="e">
        <f>#REF!</f>
        <v>#REF!</v>
      </c>
    </row>
    <row r="266" spans="1:2">
      <c r="A266" s="4" t="e">
        <f>#REF!</f>
        <v>#REF!</v>
      </c>
      <c r="B266" s="5" t="e">
        <f>#REF!</f>
        <v>#REF!</v>
      </c>
    </row>
    <row r="267" spans="1:2">
      <c r="A267" s="4" t="e">
        <f>#REF!</f>
        <v>#REF!</v>
      </c>
      <c r="B267" s="5" t="e">
        <f>#REF!</f>
        <v>#REF!</v>
      </c>
    </row>
    <row r="268" spans="1:2">
      <c r="A268" s="4" t="e">
        <f>#REF!</f>
        <v>#REF!</v>
      </c>
      <c r="B268" s="5" t="e">
        <f>#REF!</f>
        <v>#REF!</v>
      </c>
    </row>
    <row r="269" spans="1:2">
      <c r="A269" s="4" t="e">
        <f>#REF!</f>
        <v>#REF!</v>
      </c>
      <c r="B269" s="5" t="e">
        <f>#REF!</f>
        <v>#REF!</v>
      </c>
    </row>
    <row r="270" spans="1:2">
      <c r="A270" s="4" t="e">
        <f>#REF!</f>
        <v>#REF!</v>
      </c>
      <c r="B270" s="5" t="e">
        <f>#REF!</f>
        <v>#REF!</v>
      </c>
    </row>
    <row r="271" spans="1:2">
      <c r="A271" s="4" t="e">
        <f>#REF!</f>
        <v>#REF!</v>
      </c>
      <c r="B271" s="5" t="e">
        <f>#REF!</f>
        <v>#REF!</v>
      </c>
    </row>
    <row r="272" spans="1:2">
      <c r="A272" s="4" t="e">
        <f>#REF!</f>
        <v>#REF!</v>
      </c>
      <c r="B272" s="5" t="e">
        <f>#REF!</f>
        <v>#REF!</v>
      </c>
    </row>
    <row r="273" spans="1:2">
      <c r="A273" s="4" t="e">
        <f>#REF!</f>
        <v>#REF!</v>
      </c>
      <c r="B273" s="5" t="e">
        <f>#REF!</f>
        <v>#REF!</v>
      </c>
    </row>
    <row r="274" spans="1:2">
      <c r="A274" s="4" t="e">
        <f>#REF!</f>
        <v>#REF!</v>
      </c>
      <c r="B274" s="5" t="e">
        <f>#REF!</f>
        <v>#REF!</v>
      </c>
    </row>
    <row r="275" spans="1:2">
      <c r="A275" s="4" t="e">
        <f>#REF!</f>
        <v>#REF!</v>
      </c>
      <c r="B275" s="5" t="e">
        <f>#REF!</f>
        <v>#REF!</v>
      </c>
    </row>
    <row r="276" spans="1:2">
      <c r="A276" s="4" t="e">
        <f>#REF!</f>
        <v>#REF!</v>
      </c>
      <c r="B276" s="5" t="e">
        <f>#REF!</f>
        <v>#REF!</v>
      </c>
    </row>
    <row r="277" spans="1:2">
      <c r="A277" s="4" t="e">
        <f>#REF!</f>
        <v>#REF!</v>
      </c>
      <c r="B277" s="5" t="e">
        <f>#REF!</f>
        <v>#REF!</v>
      </c>
    </row>
    <row r="278" spans="1:2">
      <c r="A278" s="4" t="e">
        <f>#REF!</f>
        <v>#REF!</v>
      </c>
      <c r="B278" s="5" t="e">
        <f>#REF!</f>
        <v>#REF!</v>
      </c>
    </row>
    <row r="279" spans="1:2">
      <c r="A279" s="4" t="e">
        <f>#REF!</f>
        <v>#REF!</v>
      </c>
      <c r="B279" s="5" t="e">
        <f>#REF!</f>
        <v>#REF!</v>
      </c>
    </row>
    <row r="280" spans="1:2">
      <c r="A280" s="4" t="e">
        <f>#REF!</f>
        <v>#REF!</v>
      </c>
      <c r="B280" s="5" t="e">
        <f>#REF!</f>
        <v>#REF!</v>
      </c>
    </row>
    <row r="281" spans="1:2">
      <c r="A281" s="4" t="e">
        <f>#REF!</f>
        <v>#REF!</v>
      </c>
      <c r="B281" s="5" t="e">
        <f>#REF!</f>
        <v>#REF!</v>
      </c>
    </row>
    <row r="282" spans="1:2">
      <c r="A282" s="4" t="e">
        <f>#REF!</f>
        <v>#REF!</v>
      </c>
      <c r="B282" s="5" t="e">
        <f>#REF!</f>
        <v>#REF!</v>
      </c>
    </row>
    <row r="283" spans="1:2">
      <c r="A283" s="4" t="e">
        <f>#REF!</f>
        <v>#REF!</v>
      </c>
      <c r="B283" s="5" t="e">
        <f>#REF!</f>
        <v>#REF!</v>
      </c>
    </row>
    <row r="284" spans="1:2">
      <c r="A284" s="4" t="e">
        <f>#REF!</f>
        <v>#REF!</v>
      </c>
      <c r="B284" s="5" t="e">
        <f>#REF!</f>
        <v>#REF!</v>
      </c>
    </row>
    <row r="285" spans="1:2">
      <c r="A285" s="4" t="e">
        <f>#REF!</f>
        <v>#REF!</v>
      </c>
      <c r="B285" s="5" t="e">
        <f>#REF!</f>
        <v>#REF!</v>
      </c>
    </row>
    <row r="286" spans="1:2">
      <c r="A286" s="4" t="e">
        <f>#REF!</f>
        <v>#REF!</v>
      </c>
      <c r="B286" s="5" t="e">
        <f>#REF!</f>
        <v>#REF!</v>
      </c>
    </row>
    <row r="287" spans="1:2">
      <c r="A287" s="4" t="e">
        <f>#REF!</f>
        <v>#REF!</v>
      </c>
      <c r="B287" s="5" t="e">
        <f>#REF!</f>
        <v>#REF!</v>
      </c>
    </row>
    <row r="288" spans="1:2">
      <c r="A288" s="4" t="e">
        <f>#REF!</f>
        <v>#REF!</v>
      </c>
      <c r="B288" s="5" t="e">
        <f>#REF!</f>
        <v>#REF!</v>
      </c>
    </row>
    <row r="289" spans="1:2">
      <c r="A289" s="4" t="e">
        <f>#REF!</f>
        <v>#REF!</v>
      </c>
      <c r="B289" s="5" t="e">
        <f>#REF!</f>
        <v>#REF!</v>
      </c>
    </row>
    <row r="290" spans="1:2">
      <c r="A290" s="4" t="e">
        <f>#REF!</f>
        <v>#REF!</v>
      </c>
      <c r="B290" s="5" t="e">
        <f>#REF!</f>
        <v>#REF!</v>
      </c>
    </row>
    <row r="291" spans="1:2">
      <c r="A291" s="4" t="e">
        <f>#REF!</f>
        <v>#REF!</v>
      </c>
      <c r="B291" s="5" t="e">
        <f>#REF!</f>
        <v>#REF!</v>
      </c>
    </row>
    <row r="292" spans="1:2">
      <c r="A292" s="4" t="e">
        <f>#REF!</f>
        <v>#REF!</v>
      </c>
      <c r="B292" s="5" t="e">
        <f>#REF!</f>
        <v>#REF!</v>
      </c>
    </row>
    <row r="293" spans="1:2">
      <c r="A293" s="4" t="e">
        <f>#REF!</f>
        <v>#REF!</v>
      </c>
      <c r="B293" s="5" t="e">
        <f>#REF!</f>
        <v>#REF!</v>
      </c>
    </row>
    <row r="294" spans="1:2">
      <c r="A294" s="4" t="e">
        <f>#REF!</f>
        <v>#REF!</v>
      </c>
      <c r="B294" s="5" t="e">
        <f>#REF!</f>
        <v>#REF!</v>
      </c>
    </row>
    <row r="295" spans="1:2">
      <c r="A295" s="4" t="e">
        <f>#REF!</f>
        <v>#REF!</v>
      </c>
      <c r="B295" s="5" t="e">
        <f>#REF!</f>
        <v>#REF!</v>
      </c>
    </row>
    <row r="296" spans="1:2">
      <c r="A296" s="4" t="e">
        <f>#REF!</f>
        <v>#REF!</v>
      </c>
      <c r="B296" s="5" t="e">
        <f>#REF!</f>
        <v>#REF!</v>
      </c>
    </row>
    <row r="297" spans="1:2">
      <c r="A297" s="4" t="e">
        <f>#REF!</f>
        <v>#REF!</v>
      </c>
      <c r="B297" s="5" t="e">
        <f>#REF!</f>
        <v>#REF!</v>
      </c>
    </row>
    <row r="298" spans="1:2">
      <c r="A298" s="4" t="e">
        <f>#REF!</f>
        <v>#REF!</v>
      </c>
      <c r="B298" s="5" t="e">
        <f>#REF!</f>
        <v>#REF!</v>
      </c>
    </row>
    <row r="299" spans="1:2">
      <c r="A299" s="4" t="e">
        <f>#REF!</f>
        <v>#REF!</v>
      </c>
      <c r="B299" s="5" t="e">
        <f>#REF!</f>
        <v>#REF!</v>
      </c>
    </row>
    <row r="300" spans="1:2">
      <c r="A300" s="4" t="e">
        <f>#REF!</f>
        <v>#REF!</v>
      </c>
      <c r="B300" s="5" t="e">
        <f>#REF!</f>
        <v>#REF!</v>
      </c>
    </row>
    <row r="301" spans="1:2">
      <c r="A301" s="4" t="e">
        <f>#REF!</f>
        <v>#REF!</v>
      </c>
      <c r="B301" s="5" t="e">
        <f>#REF!</f>
        <v>#REF!</v>
      </c>
    </row>
    <row r="302" spans="1:2">
      <c r="A302" s="4" t="e">
        <f>#REF!</f>
        <v>#REF!</v>
      </c>
      <c r="B302" s="5" t="e">
        <f>#REF!</f>
        <v>#REF!</v>
      </c>
    </row>
    <row r="303" spans="1:2">
      <c r="A303" s="4" t="e">
        <f>#REF!</f>
        <v>#REF!</v>
      </c>
      <c r="B303" s="5" t="e">
        <f>#REF!</f>
        <v>#REF!</v>
      </c>
    </row>
    <row r="304" spans="1:2">
      <c r="A304" s="4" t="e">
        <f>#REF!</f>
        <v>#REF!</v>
      </c>
      <c r="B304" s="5" t="e">
        <f>#REF!</f>
        <v>#REF!</v>
      </c>
    </row>
    <row r="305" spans="1:2">
      <c r="A305" s="4" t="e">
        <f>#REF!</f>
        <v>#REF!</v>
      </c>
      <c r="B305" s="5" t="e">
        <f>#REF!</f>
        <v>#REF!</v>
      </c>
    </row>
    <row r="306" spans="1:2">
      <c r="A306" s="4" t="e">
        <f>#REF!</f>
        <v>#REF!</v>
      </c>
      <c r="B306" s="5" t="e">
        <f>#REF!</f>
        <v>#REF!</v>
      </c>
    </row>
    <row r="307" spans="1:2">
      <c r="A307" s="4" t="e">
        <f>#REF!</f>
        <v>#REF!</v>
      </c>
      <c r="B307" s="5" t="e">
        <f>#REF!</f>
        <v>#REF!</v>
      </c>
    </row>
    <row r="308" spans="1:2">
      <c r="A308" s="4" t="e">
        <f>#REF!</f>
        <v>#REF!</v>
      </c>
      <c r="B308" s="5" t="e">
        <f>#REF!</f>
        <v>#REF!</v>
      </c>
    </row>
    <row r="309" spans="1:2">
      <c r="A309" s="4" t="e">
        <f>#REF!</f>
        <v>#REF!</v>
      </c>
      <c r="B309" s="5" t="e">
        <f>#REF!</f>
        <v>#REF!</v>
      </c>
    </row>
    <row r="310" spans="1:2">
      <c r="A310" s="4" t="e">
        <f>#REF!</f>
        <v>#REF!</v>
      </c>
      <c r="B310" s="5" t="e">
        <f>#REF!</f>
        <v>#REF!</v>
      </c>
    </row>
    <row r="311" spans="1:2">
      <c r="A311" s="4" t="e">
        <f>#REF!</f>
        <v>#REF!</v>
      </c>
      <c r="B311" s="5" t="e">
        <f>#REF!</f>
        <v>#REF!</v>
      </c>
    </row>
    <row r="312" spans="1:2">
      <c r="A312" s="4" t="e">
        <f>#REF!</f>
        <v>#REF!</v>
      </c>
      <c r="B312" s="5" t="e">
        <f>#REF!</f>
        <v>#REF!</v>
      </c>
    </row>
    <row r="313" spans="1:2">
      <c r="A313" s="4" t="e">
        <f>#REF!</f>
        <v>#REF!</v>
      </c>
      <c r="B313" s="5" t="e">
        <f>#REF!</f>
        <v>#REF!</v>
      </c>
    </row>
    <row r="314" spans="1:2">
      <c r="A314" s="4" t="e">
        <f>#REF!</f>
        <v>#REF!</v>
      </c>
      <c r="B314" s="5" t="e">
        <f>#REF!</f>
        <v>#REF!</v>
      </c>
    </row>
    <row r="315" spans="1:2">
      <c r="A315" s="4" t="e">
        <f>#REF!</f>
        <v>#REF!</v>
      </c>
      <c r="B315" s="5" t="e">
        <f>#REF!</f>
        <v>#REF!</v>
      </c>
    </row>
    <row r="316" spans="1:2">
      <c r="A316" s="4" t="e">
        <f>#REF!</f>
        <v>#REF!</v>
      </c>
      <c r="B316" s="5" t="e">
        <f>#REF!</f>
        <v>#REF!</v>
      </c>
    </row>
    <row r="317" spans="1:2">
      <c r="A317" s="4" t="e">
        <f>#REF!</f>
        <v>#REF!</v>
      </c>
      <c r="B317" s="5" t="e">
        <f>#REF!</f>
        <v>#REF!</v>
      </c>
    </row>
    <row r="318" spans="1:2">
      <c r="A318" s="4" t="e">
        <f>#REF!</f>
        <v>#REF!</v>
      </c>
      <c r="B318" s="5" t="e">
        <f>#REF!</f>
        <v>#REF!</v>
      </c>
    </row>
    <row r="319" spans="1:2">
      <c r="A319" s="4" t="e">
        <f>#REF!</f>
        <v>#REF!</v>
      </c>
      <c r="B319" s="5" t="e">
        <f>#REF!</f>
        <v>#REF!</v>
      </c>
    </row>
    <row r="320" spans="1:2">
      <c r="A320" s="4" t="e">
        <f>#REF!</f>
        <v>#REF!</v>
      </c>
      <c r="B320" s="5" t="e">
        <f>#REF!</f>
        <v>#REF!</v>
      </c>
    </row>
    <row r="321" spans="1:2">
      <c r="A321" s="4" t="e">
        <f>#REF!</f>
        <v>#REF!</v>
      </c>
      <c r="B321" s="5" t="e">
        <f>#REF!</f>
        <v>#REF!</v>
      </c>
    </row>
    <row r="322" spans="1:2">
      <c r="A322" s="4" t="e">
        <f>#REF!</f>
        <v>#REF!</v>
      </c>
      <c r="B322" s="5" t="e">
        <f>#REF!</f>
        <v>#REF!</v>
      </c>
    </row>
    <row r="323" spans="1:2">
      <c r="A323" s="4" t="e">
        <f>#REF!</f>
        <v>#REF!</v>
      </c>
      <c r="B323" s="5" t="e">
        <f>#REF!</f>
        <v>#REF!</v>
      </c>
    </row>
    <row r="324" spans="1:2">
      <c r="A324" s="4" t="e">
        <f>#REF!</f>
        <v>#REF!</v>
      </c>
      <c r="B324" s="5" t="e">
        <f>#REF!</f>
        <v>#REF!</v>
      </c>
    </row>
    <row r="325" spans="1:2">
      <c r="A325" s="4" t="e">
        <f>#REF!</f>
        <v>#REF!</v>
      </c>
      <c r="B325" s="5" t="e">
        <f>#REF!</f>
        <v>#REF!</v>
      </c>
    </row>
    <row r="326" spans="1:2">
      <c r="A326" s="4" t="e">
        <f>#REF!</f>
        <v>#REF!</v>
      </c>
      <c r="B326" s="5" t="e">
        <f>#REF!</f>
        <v>#REF!</v>
      </c>
    </row>
    <row r="327" spans="1:2">
      <c r="A327" s="4" t="e">
        <f>#REF!</f>
        <v>#REF!</v>
      </c>
      <c r="B327" s="5" t="e">
        <f>#REF!</f>
        <v>#REF!</v>
      </c>
    </row>
    <row r="328" spans="1:2">
      <c r="A328" s="4" t="e">
        <f>#REF!</f>
        <v>#REF!</v>
      </c>
      <c r="B328" s="5" t="e">
        <f>#REF!</f>
        <v>#REF!</v>
      </c>
    </row>
    <row r="329" spans="1:2">
      <c r="A329" s="4" t="e">
        <f>#REF!</f>
        <v>#REF!</v>
      </c>
      <c r="B329" s="5" t="e">
        <f>#REF!</f>
        <v>#REF!</v>
      </c>
    </row>
    <row r="330" spans="1:2">
      <c r="A330" s="4" t="e">
        <f>#REF!</f>
        <v>#REF!</v>
      </c>
      <c r="B330" s="5" t="e">
        <f>#REF!</f>
        <v>#REF!</v>
      </c>
    </row>
    <row r="331" spans="1:2">
      <c r="A331" s="4" t="e">
        <f>#REF!</f>
        <v>#REF!</v>
      </c>
      <c r="B331" s="5" t="e">
        <f>#REF!</f>
        <v>#REF!</v>
      </c>
    </row>
    <row r="332" spans="1:2">
      <c r="A332" s="4" t="e">
        <f>#REF!</f>
        <v>#REF!</v>
      </c>
      <c r="B332" s="5" t="e">
        <f>#REF!</f>
        <v>#REF!</v>
      </c>
    </row>
    <row r="333" spans="1:2">
      <c r="A333" s="4" t="e">
        <f>#REF!</f>
        <v>#REF!</v>
      </c>
      <c r="B333" s="5" t="e">
        <f>#REF!</f>
        <v>#REF!</v>
      </c>
    </row>
    <row r="334" spans="1:2">
      <c r="A334" s="4" t="e">
        <f>#REF!</f>
        <v>#REF!</v>
      </c>
      <c r="B334" s="5" t="e">
        <f>#REF!</f>
        <v>#REF!</v>
      </c>
    </row>
    <row r="335" spans="1:2">
      <c r="A335" s="4" t="e">
        <f>#REF!</f>
        <v>#REF!</v>
      </c>
      <c r="B335" s="5" t="e">
        <f>#REF!</f>
        <v>#REF!</v>
      </c>
    </row>
    <row r="336" spans="1:2">
      <c r="A336" s="4" t="e">
        <f>#REF!</f>
        <v>#REF!</v>
      </c>
      <c r="B336" s="5" t="e">
        <f>#REF!</f>
        <v>#REF!</v>
      </c>
    </row>
    <row r="337" spans="1:2">
      <c r="A337" s="4" t="e">
        <f>#REF!</f>
        <v>#REF!</v>
      </c>
      <c r="B337" s="5" t="e">
        <f>#REF!</f>
        <v>#REF!</v>
      </c>
    </row>
    <row r="338" spans="1:2">
      <c r="A338" s="4" t="e">
        <f>#REF!</f>
        <v>#REF!</v>
      </c>
      <c r="B338" s="5" t="e">
        <f>#REF!</f>
        <v>#REF!</v>
      </c>
    </row>
    <row r="339" spans="1:2">
      <c r="A339" s="4" t="e">
        <f>#REF!</f>
        <v>#REF!</v>
      </c>
      <c r="B339" s="5" t="e">
        <f>#REF!</f>
        <v>#REF!</v>
      </c>
    </row>
    <row r="340" spans="1:2">
      <c r="A340" s="4" t="e">
        <f>#REF!</f>
        <v>#REF!</v>
      </c>
      <c r="B340" s="5" t="e">
        <f>#REF!</f>
        <v>#REF!</v>
      </c>
    </row>
    <row r="341" spans="1:2">
      <c r="A341" s="4" t="e">
        <f>#REF!</f>
        <v>#REF!</v>
      </c>
      <c r="B341" s="5" t="e">
        <f>#REF!</f>
        <v>#REF!</v>
      </c>
    </row>
    <row r="342" spans="1:2">
      <c r="A342" s="4" t="e">
        <f>#REF!</f>
        <v>#REF!</v>
      </c>
      <c r="B342" s="5" t="e">
        <f>#REF!</f>
        <v>#REF!</v>
      </c>
    </row>
    <row r="343" spans="1:2">
      <c r="A343" s="4" t="e">
        <f>#REF!</f>
        <v>#REF!</v>
      </c>
      <c r="B343" s="5" t="e">
        <f>#REF!</f>
        <v>#REF!</v>
      </c>
    </row>
    <row r="344" spans="1:2">
      <c r="A344" s="4" t="e">
        <f>#REF!</f>
        <v>#REF!</v>
      </c>
      <c r="B344" s="5" t="e">
        <f>#REF!</f>
        <v>#REF!</v>
      </c>
    </row>
    <row r="345" spans="1:2">
      <c r="A345" s="4" t="e">
        <f>#REF!</f>
        <v>#REF!</v>
      </c>
      <c r="B345" s="5" t="e">
        <f>#REF!</f>
        <v>#REF!</v>
      </c>
    </row>
    <row r="346" spans="1:2">
      <c r="A346" s="4" t="e">
        <f>#REF!</f>
        <v>#REF!</v>
      </c>
      <c r="B346" s="5" t="e">
        <f>#REF!</f>
        <v>#REF!</v>
      </c>
    </row>
    <row r="347" spans="1:2">
      <c r="A347" s="4" t="e">
        <f>#REF!</f>
        <v>#REF!</v>
      </c>
      <c r="B347" s="5" t="e">
        <f>#REF!</f>
        <v>#REF!</v>
      </c>
    </row>
    <row r="348" spans="1:2">
      <c r="A348" s="4" t="e">
        <f>#REF!</f>
        <v>#REF!</v>
      </c>
      <c r="B348" s="5" t="e">
        <f>#REF!</f>
        <v>#REF!</v>
      </c>
    </row>
    <row r="349" spans="1:2">
      <c r="A349" s="4" t="e">
        <f>#REF!</f>
        <v>#REF!</v>
      </c>
      <c r="B349" s="5" t="e">
        <f>#REF!</f>
        <v>#REF!</v>
      </c>
    </row>
    <row r="350" spans="1:2">
      <c r="A350" s="4" t="e">
        <f>#REF!</f>
        <v>#REF!</v>
      </c>
      <c r="B350" s="5" t="e">
        <f>#REF!</f>
        <v>#REF!</v>
      </c>
    </row>
    <row r="351" spans="1:2">
      <c r="A351" s="4" t="e">
        <f>#REF!</f>
        <v>#REF!</v>
      </c>
      <c r="B351" s="5" t="e">
        <f>#REF!</f>
        <v>#REF!</v>
      </c>
    </row>
    <row r="352" spans="1:2">
      <c r="A352" s="4" t="e">
        <f>#REF!</f>
        <v>#REF!</v>
      </c>
      <c r="B352" s="5" t="e">
        <f>#REF!</f>
        <v>#REF!</v>
      </c>
    </row>
    <row r="353" spans="1:2">
      <c r="A353" s="4" t="e">
        <f>#REF!</f>
        <v>#REF!</v>
      </c>
      <c r="B353" s="5" t="e">
        <f>#REF!</f>
        <v>#REF!</v>
      </c>
    </row>
    <row r="354" spans="1:2">
      <c r="A354" s="4" t="e">
        <f>#REF!</f>
        <v>#REF!</v>
      </c>
      <c r="B354" s="5" t="e">
        <f>#REF!</f>
        <v>#REF!</v>
      </c>
    </row>
    <row r="355" spans="1:2">
      <c r="A355" s="4" t="e">
        <f>#REF!</f>
        <v>#REF!</v>
      </c>
      <c r="B355" s="5" t="e">
        <f>#REF!</f>
        <v>#REF!</v>
      </c>
    </row>
    <row r="356" spans="1:2">
      <c r="A356" s="4" t="e">
        <f>#REF!</f>
        <v>#REF!</v>
      </c>
      <c r="B356" s="5" t="e">
        <f>#REF!</f>
        <v>#REF!</v>
      </c>
    </row>
    <row r="357" spans="1:2">
      <c r="A357" s="4" t="e">
        <f>#REF!</f>
        <v>#REF!</v>
      </c>
      <c r="B357" s="5" t="e">
        <f>#REF!</f>
        <v>#REF!</v>
      </c>
    </row>
    <row r="358" spans="1:2">
      <c r="A358" s="4" t="e">
        <f>#REF!</f>
        <v>#REF!</v>
      </c>
      <c r="B358" s="5" t="e">
        <f>#REF!</f>
        <v>#REF!</v>
      </c>
    </row>
    <row r="359" spans="1:2">
      <c r="A359" s="4" t="e">
        <f>#REF!</f>
        <v>#REF!</v>
      </c>
      <c r="B359" s="5" t="e">
        <f>#REF!</f>
        <v>#REF!</v>
      </c>
    </row>
    <row r="360" spans="1:2">
      <c r="A360" s="4" t="e">
        <f>#REF!</f>
        <v>#REF!</v>
      </c>
      <c r="B360" s="5" t="e">
        <f>#REF!</f>
        <v>#REF!</v>
      </c>
    </row>
    <row r="361" spans="1:2">
      <c r="A361" s="4" t="e">
        <f>#REF!</f>
        <v>#REF!</v>
      </c>
      <c r="B361" s="5" t="e">
        <f>#REF!</f>
        <v>#REF!</v>
      </c>
    </row>
    <row r="362" spans="1:2">
      <c r="A362" s="4" t="e">
        <f>#REF!</f>
        <v>#REF!</v>
      </c>
      <c r="B362" s="5" t="e">
        <f>#REF!</f>
        <v>#REF!</v>
      </c>
    </row>
    <row r="363" spans="1:2">
      <c r="A363" s="4" t="e">
        <f>#REF!</f>
        <v>#REF!</v>
      </c>
      <c r="B363" s="5" t="e">
        <f>#REF!</f>
        <v>#REF!</v>
      </c>
    </row>
    <row r="364" spans="1:2">
      <c r="A364" s="4" t="e">
        <f>#REF!</f>
        <v>#REF!</v>
      </c>
      <c r="B364" s="5" t="e">
        <f>#REF!</f>
        <v>#REF!</v>
      </c>
    </row>
    <row r="365" spans="1:2">
      <c r="A365" s="4" t="e">
        <f>#REF!</f>
        <v>#REF!</v>
      </c>
      <c r="B365" s="5" t="e">
        <f>#REF!</f>
        <v>#REF!</v>
      </c>
    </row>
    <row r="366" spans="1:2">
      <c r="A366" s="4" t="e">
        <f>#REF!</f>
        <v>#REF!</v>
      </c>
      <c r="B366" s="5" t="e">
        <f>#REF!</f>
        <v>#REF!</v>
      </c>
    </row>
    <row r="367" spans="1:2">
      <c r="A367" s="4" t="e">
        <f>#REF!</f>
        <v>#REF!</v>
      </c>
      <c r="B367" s="5" t="e">
        <f>#REF!</f>
        <v>#REF!</v>
      </c>
    </row>
    <row r="368" spans="1:2">
      <c r="A368" s="4" t="e">
        <f>#REF!</f>
        <v>#REF!</v>
      </c>
      <c r="B368" s="5" t="e">
        <f>#REF!</f>
        <v>#REF!</v>
      </c>
    </row>
    <row r="369" spans="1:2">
      <c r="A369" s="4" t="e">
        <f>#REF!</f>
        <v>#REF!</v>
      </c>
      <c r="B369" s="5" t="e">
        <f>#REF!</f>
        <v>#REF!</v>
      </c>
    </row>
    <row r="370" spans="1:2">
      <c r="A370" s="4" t="e">
        <f>#REF!</f>
        <v>#REF!</v>
      </c>
      <c r="B370" s="5" t="e">
        <f>#REF!</f>
        <v>#REF!</v>
      </c>
    </row>
    <row r="371" spans="1:2">
      <c r="A371" s="4" t="e">
        <f>#REF!</f>
        <v>#REF!</v>
      </c>
      <c r="B371" s="5" t="e">
        <f>#REF!</f>
        <v>#REF!</v>
      </c>
    </row>
    <row r="372" spans="1:2">
      <c r="A372" s="4" t="e">
        <f>#REF!</f>
        <v>#REF!</v>
      </c>
      <c r="B372" s="5" t="e">
        <f>#REF!</f>
        <v>#REF!</v>
      </c>
    </row>
    <row r="373" spans="1:2">
      <c r="A373" s="4" t="e">
        <f>#REF!</f>
        <v>#REF!</v>
      </c>
      <c r="B373" s="5" t="e">
        <f>#REF!</f>
        <v>#REF!</v>
      </c>
    </row>
    <row r="374" spans="1:2">
      <c r="A374" s="4" t="e">
        <f>#REF!</f>
        <v>#REF!</v>
      </c>
      <c r="B374" s="5" t="e">
        <f>#REF!</f>
        <v>#REF!</v>
      </c>
    </row>
    <row r="375" spans="1:2">
      <c r="A375" s="4" t="e">
        <f>#REF!</f>
        <v>#REF!</v>
      </c>
      <c r="B375" s="5" t="e">
        <f>#REF!</f>
        <v>#REF!</v>
      </c>
    </row>
    <row r="376" spans="1:2">
      <c r="A376" s="4" t="e">
        <f>#REF!</f>
        <v>#REF!</v>
      </c>
      <c r="B376" s="5" t="e">
        <f>#REF!</f>
        <v>#REF!</v>
      </c>
    </row>
    <row r="377" spans="1:2">
      <c r="A377" s="4" t="e">
        <f>#REF!</f>
        <v>#REF!</v>
      </c>
      <c r="B377" s="5" t="e">
        <f>#REF!</f>
        <v>#REF!</v>
      </c>
    </row>
    <row r="378" spans="1:2">
      <c r="A378" s="4" t="e">
        <f>#REF!</f>
        <v>#REF!</v>
      </c>
      <c r="B378" s="5" t="e">
        <f>#REF!</f>
        <v>#REF!</v>
      </c>
    </row>
    <row r="379" spans="1:2">
      <c r="A379" s="4" t="e">
        <f>#REF!</f>
        <v>#REF!</v>
      </c>
      <c r="B379" s="5" t="e">
        <f>#REF!</f>
        <v>#REF!</v>
      </c>
    </row>
    <row r="380" spans="1:2">
      <c r="A380" s="4" t="e">
        <f>#REF!</f>
        <v>#REF!</v>
      </c>
      <c r="B380" s="5" t="e">
        <f>#REF!</f>
        <v>#REF!</v>
      </c>
    </row>
    <row r="381" spans="1:2">
      <c r="A381" s="4" t="e">
        <f>#REF!</f>
        <v>#REF!</v>
      </c>
      <c r="B381" s="5" t="e">
        <f>#REF!</f>
        <v>#REF!</v>
      </c>
    </row>
    <row r="382" spans="1:2">
      <c r="A382" s="4" t="e">
        <f>#REF!</f>
        <v>#REF!</v>
      </c>
      <c r="B382" s="5" t="e">
        <f>#REF!</f>
        <v>#REF!</v>
      </c>
    </row>
    <row r="383" spans="1:2">
      <c r="A383" s="4" t="e">
        <f>#REF!</f>
        <v>#REF!</v>
      </c>
      <c r="B383" s="5" t="e">
        <f>#REF!</f>
        <v>#REF!</v>
      </c>
    </row>
    <row r="384" spans="1:2">
      <c r="A384" s="4" t="e">
        <f>#REF!</f>
        <v>#REF!</v>
      </c>
      <c r="B384" s="5" t="e">
        <f>#REF!</f>
        <v>#REF!</v>
      </c>
    </row>
    <row r="385" spans="1:2">
      <c r="A385" s="4" t="e">
        <f>#REF!</f>
        <v>#REF!</v>
      </c>
      <c r="B385" s="5" t="e">
        <f>#REF!</f>
        <v>#REF!</v>
      </c>
    </row>
    <row r="386" spans="1:2">
      <c r="A386" s="4" t="e">
        <f>#REF!</f>
        <v>#REF!</v>
      </c>
      <c r="B386" s="5" t="e">
        <f>#REF!</f>
        <v>#REF!</v>
      </c>
    </row>
    <row r="387" spans="1:2">
      <c r="A387" s="4" t="e">
        <f>#REF!</f>
        <v>#REF!</v>
      </c>
      <c r="B387" s="5" t="e">
        <f>#REF!</f>
        <v>#REF!</v>
      </c>
    </row>
    <row r="388" spans="1:2">
      <c r="A388" s="4" t="e">
        <f>#REF!</f>
        <v>#REF!</v>
      </c>
      <c r="B388" s="5" t="e">
        <f>#REF!</f>
        <v>#REF!</v>
      </c>
    </row>
    <row r="389" spans="1:2">
      <c r="A389" s="4" t="e">
        <f>#REF!</f>
        <v>#REF!</v>
      </c>
      <c r="B389" s="5" t="e">
        <f>#REF!</f>
        <v>#REF!</v>
      </c>
    </row>
    <row r="390" spans="1:2">
      <c r="A390" s="4" t="e">
        <f>#REF!</f>
        <v>#REF!</v>
      </c>
      <c r="B390" s="5" t="e">
        <f>#REF!</f>
        <v>#REF!</v>
      </c>
    </row>
    <row r="391" spans="1:2">
      <c r="A391" s="4" t="e">
        <f>#REF!</f>
        <v>#REF!</v>
      </c>
      <c r="B391" s="5" t="e">
        <f>#REF!</f>
        <v>#REF!</v>
      </c>
    </row>
    <row r="392" spans="1:2">
      <c r="A392" s="4" t="e">
        <f>#REF!</f>
        <v>#REF!</v>
      </c>
      <c r="B392" s="5" t="e">
        <f>#REF!</f>
        <v>#REF!</v>
      </c>
    </row>
    <row r="393" spans="1:2">
      <c r="A393" s="4" t="e">
        <f>#REF!</f>
        <v>#REF!</v>
      </c>
      <c r="B393" s="5" t="e">
        <f>#REF!</f>
        <v>#REF!</v>
      </c>
    </row>
    <row r="394" spans="1:2">
      <c r="A394" s="4" t="e">
        <f>#REF!</f>
        <v>#REF!</v>
      </c>
      <c r="B394" s="5" t="e">
        <f>#REF!</f>
        <v>#REF!</v>
      </c>
    </row>
    <row r="395" spans="1:2">
      <c r="A395" s="4" t="e">
        <f>#REF!</f>
        <v>#REF!</v>
      </c>
      <c r="B395" s="5" t="e">
        <f>#REF!</f>
        <v>#REF!</v>
      </c>
    </row>
    <row r="396" spans="1:2">
      <c r="A396" s="4" t="e">
        <f>#REF!</f>
        <v>#REF!</v>
      </c>
      <c r="B396" s="5" t="e">
        <f>#REF!</f>
        <v>#REF!</v>
      </c>
    </row>
    <row r="397" spans="1:2">
      <c r="A397" s="4" t="e">
        <f>#REF!</f>
        <v>#REF!</v>
      </c>
      <c r="B397" s="5" t="e">
        <f>#REF!</f>
        <v>#REF!</v>
      </c>
    </row>
    <row r="398" spans="1:2">
      <c r="A398" s="4" t="e">
        <f>#REF!</f>
        <v>#REF!</v>
      </c>
      <c r="B398" s="5" t="e">
        <f>#REF!</f>
        <v>#REF!</v>
      </c>
    </row>
    <row r="399" spans="1:2">
      <c r="A399" s="4" t="e">
        <f>#REF!</f>
        <v>#REF!</v>
      </c>
      <c r="B399" s="5" t="e">
        <f>#REF!</f>
        <v>#REF!</v>
      </c>
    </row>
    <row r="400" spans="1:2">
      <c r="A400" s="4" t="e">
        <f>#REF!</f>
        <v>#REF!</v>
      </c>
      <c r="B400" s="5" t="e">
        <f>#REF!</f>
        <v>#REF!</v>
      </c>
    </row>
    <row r="401" spans="1:2">
      <c r="A401" s="4" t="e">
        <f>#REF!</f>
        <v>#REF!</v>
      </c>
      <c r="B401" s="5" t="e">
        <f>#REF!</f>
        <v>#REF!</v>
      </c>
    </row>
    <row r="402" spans="1:2">
      <c r="A402" s="4" t="e">
        <f>#REF!</f>
        <v>#REF!</v>
      </c>
      <c r="B402" s="5" t="e">
        <f>#REF!</f>
        <v>#REF!</v>
      </c>
    </row>
    <row r="403" spans="1:2">
      <c r="A403" s="4" t="e">
        <f>#REF!</f>
        <v>#REF!</v>
      </c>
      <c r="B403" s="5" t="e">
        <f>#REF!</f>
        <v>#REF!</v>
      </c>
    </row>
    <row r="404" spans="1:2">
      <c r="A404" s="4" t="e">
        <f>#REF!</f>
        <v>#REF!</v>
      </c>
      <c r="B404" s="5" t="e">
        <f>#REF!</f>
        <v>#REF!</v>
      </c>
    </row>
    <row r="405" spans="1:2">
      <c r="A405" s="4" t="e">
        <f>#REF!</f>
        <v>#REF!</v>
      </c>
      <c r="B405" s="5" t="e">
        <f>#REF!</f>
        <v>#REF!</v>
      </c>
    </row>
    <row r="406" spans="1:2">
      <c r="A406" s="4" t="e">
        <f>#REF!</f>
        <v>#REF!</v>
      </c>
      <c r="B406" s="5" t="e">
        <f>#REF!</f>
        <v>#REF!</v>
      </c>
    </row>
    <row r="407" spans="1:2">
      <c r="A407" s="4" t="e">
        <f>#REF!</f>
        <v>#REF!</v>
      </c>
      <c r="B407" s="5" t="e">
        <f>#REF!</f>
        <v>#REF!</v>
      </c>
    </row>
    <row r="408" spans="1:2">
      <c r="A408" s="4" t="e">
        <f>#REF!</f>
        <v>#REF!</v>
      </c>
      <c r="B408" s="5" t="e">
        <f>#REF!</f>
        <v>#REF!</v>
      </c>
    </row>
    <row r="409" spans="1:2">
      <c r="A409" s="4" t="e">
        <f>#REF!</f>
        <v>#REF!</v>
      </c>
      <c r="B409" s="5" t="e">
        <f>#REF!</f>
        <v>#REF!</v>
      </c>
    </row>
    <row r="410" spans="1:2">
      <c r="A410" s="4" t="e">
        <f>#REF!</f>
        <v>#REF!</v>
      </c>
      <c r="B410" s="5" t="e">
        <f>#REF!</f>
        <v>#REF!</v>
      </c>
    </row>
    <row r="411" spans="1:2">
      <c r="A411" s="4" t="e">
        <f>#REF!</f>
        <v>#REF!</v>
      </c>
      <c r="B411" s="5" t="e">
        <f>#REF!</f>
        <v>#REF!</v>
      </c>
    </row>
    <row r="412" spans="1:2">
      <c r="A412" s="4" t="e">
        <f>#REF!</f>
        <v>#REF!</v>
      </c>
      <c r="B412" s="5" t="e">
        <f>#REF!</f>
        <v>#REF!</v>
      </c>
    </row>
    <row r="413" spans="1:2">
      <c r="A413" s="4" t="e">
        <f>#REF!</f>
        <v>#REF!</v>
      </c>
      <c r="B413" s="5" t="e">
        <f>#REF!</f>
        <v>#REF!</v>
      </c>
    </row>
    <row r="414" spans="1:2">
      <c r="A414" s="4" t="e">
        <f>#REF!</f>
        <v>#REF!</v>
      </c>
      <c r="B414" s="5" t="e">
        <f>#REF!</f>
        <v>#REF!</v>
      </c>
    </row>
    <row r="415" spans="1:2">
      <c r="A415" s="4" t="e">
        <f>#REF!</f>
        <v>#REF!</v>
      </c>
      <c r="B415" s="5" t="e">
        <f>#REF!</f>
        <v>#REF!</v>
      </c>
    </row>
    <row r="416" spans="1:2">
      <c r="A416" s="4" t="e">
        <f>#REF!</f>
        <v>#REF!</v>
      </c>
      <c r="B416" s="5" t="e">
        <f>#REF!</f>
        <v>#REF!</v>
      </c>
    </row>
    <row r="417" spans="1:2">
      <c r="A417" s="4" t="e">
        <f>#REF!</f>
        <v>#REF!</v>
      </c>
      <c r="B417" s="5" t="e">
        <f>#REF!</f>
        <v>#REF!</v>
      </c>
    </row>
    <row r="418" spans="1:2">
      <c r="A418" s="4" t="e">
        <f>#REF!</f>
        <v>#REF!</v>
      </c>
      <c r="B418" s="5" t="e">
        <f>#REF!</f>
        <v>#REF!</v>
      </c>
    </row>
    <row r="419" spans="1:2">
      <c r="A419" s="4" t="e">
        <f>#REF!</f>
        <v>#REF!</v>
      </c>
      <c r="B419" s="5" t="e">
        <f>#REF!</f>
        <v>#REF!</v>
      </c>
    </row>
    <row r="420" spans="1:2">
      <c r="A420" s="4" t="e">
        <f>#REF!</f>
        <v>#REF!</v>
      </c>
      <c r="B420" s="5" t="e">
        <f>#REF!</f>
        <v>#REF!</v>
      </c>
    </row>
    <row r="421" spans="1:2">
      <c r="A421" s="4" t="e">
        <f>#REF!</f>
        <v>#REF!</v>
      </c>
      <c r="B421" s="5" t="e">
        <f>#REF!</f>
        <v>#REF!</v>
      </c>
    </row>
    <row r="422" spans="1:2">
      <c r="A422" s="4" t="e">
        <f>#REF!</f>
        <v>#REF!</v>
      </c>
      <c r="B422" s="5" t="e">
        <f>#REF!</f>
        <v>#REF!</v>
      </c>
    </row>
    <row r="423" spans="1:2">
      <c r="A423" s="4" t="e">
        <f>#REF!</f>
        <v>#REF!</v>
      </c>
      <c r="B423" s="5" t="e">
        <f>#REF!</f>
        <v>#REF!</v>
      </c>
    </row>
    <row r="424" spans="1:2">
      <c r="A424" s="4" t="e">
        <f>#REF!</f>
        <v>#REF!</v>
      </c>
      <c r="B424" s="5" t="e">
        <f>#REF!</f>
        <v>#REF!</v>
      </c>
    </row>
    <row r="425" spans="1:2">
      <c r="A425" s="4" t="e">
        <f>#REF!</f>
        <v>#REF!</v>
      </c>
      <c r="B425" s="5" t="e">
        <f>#REF!</f>
        <v>#REF!</v>
      </c>
    </row>
    <row r="426" spans="1:2">
      <c r="A426" s="4" t="e">
        <f>#REF!</f>
        <v>#REF!</v>
      </c>
      <c r="B426" s="5" t="e">
        <f>#REF!</f>
        <v>#REF!</v>
      </c>
    </row>
    <row r="427" spans="1:2">
      <c r="A427" s="4" t="e">
        <f>#REF!</f>
        <v>#REF!</v>
      </c>
      <c r="B427" s="5" t="e">
        <f>#REF!</f>
        <v>#REF!</v>
      </c>
    </row>
    <row r="428" spans="1:2">
      <c r="A428" s="4" t="e">
        <f>#REF!</f>
        <v>#REF!</v>
      </c>
      <c r="B428" s="5" t="e">
        <f>#REF!</f>
        <v>#REF!</v>
      </c>
    </row>
    <row r="429" spans="1:2">
      <c r="A429" s="4" t="e">
        <f>#REF!</f>
        <v>#REF!</v>
      </c>
      <c r="B429" s="5" t="e">
        <f>#REF!</f>
        <v>#REF!</v>
      </c>
    </row>
    <row r="430" spans="1:2">
      <c r="A430" s="4" t="e">
        <f>#REF!</f>
        <v>#REF!</v>
      </c>
      <c r="B430" s="5" t="e">
        <f>#REF!</f>
        <v>#REF!</v>
      </c>
    </row>
    <row r="431" spans="1:2">
      <c r="A431" s="4" t="e">
        <f>#REF!</f>
        <v>#REF!</v>
      </c>
      <c r="B431" s="5" t="e">
        <f>#REF!</f>
        <v>#REF!</v>
      </c>
    </row>
    <row r="432" spans="1:2">
      <c r="A432" s="4" t="e">
        <f>#REF!</f>
        <v>#REF!</v>
      </c>
      <c r="B432" s="5" t="e">
        <f>#REF!</f>
        <v>#REF!</v>
      </c>
    </row>
    <row r="433" spans="1:2">
      <c r="A433" s="4" t="e">
        <f>#REF!</f>
        <v>#REF!</v>
      </c>
      <c r="B433" s="5" t="e">
        <f>#REF!</f>
        <v>#REF!</v>
      </c>
    </row>
    <row r="434" spans="1:2">
      <c r="A434" s="4" t="e">
        <f>#REF!</f>
        <v>#REF!</v>
      </c>
      <c r="B434" s="5" t="e">
        <f>#REF!</f>
        <v>#REF!</v>
      </c>
    </row>
    <row r="435" spans="1:2">
      <c r="A435" s="4" t="e">
        <f>#REF!</f>
        <v>#REF!</v>
      </c>
      <c r="B435" s="5" t="e">
        <f>#REF!</f>
        <v>#REF!</v>
      </c>
    </row>
    <row r="436" spans="1:2">
      <c r="A436" s="4" t="e">
        <f>#REF!</f>
        <v>#REF!</v>
      </c>
      <c r="B436" s="5" t="e">
        <f>#REF!</f>
        <v>#REF!</v>
      </c>
    </row>
    <row r="437" spans="1:2">
      <c r="A437" s="4" t="e">
        <f>#REF!</f>
        <v>#REF!</v>
      </c>
      <c r="B437" s="5" t="e">
        <f>#REF!</f>
        <v>#REF!</v>
      </c>
    </row>
    <row r="438" spans="1:2">
      <c r="A438" s="4" t="e">
        <f>#REF!</f>
        <v>#REF!</v>
      </c>
      <c r="B438" s="5" t="e">
        <f>#REF!</f>
        <v>#REF!</v>
      </c>
    </row>
    <row r="439" spans="1:2">
      <c r="A439" s="4" t="e">
        <f>#REF!</f>
        <v>#REF!</v>
      </c>
      <c r="B439" s="5" t="e">
        <f>#REF!</f>
        <v>#REF!</v>
      </c>
    </row>
    <row r="440" spans="1:2">
      <c r="A440" s="4" t="e">
        <f>#REF!</f>
        <v>#REF!</v>
      </c>
      <c r="B440" s="5" t="e">
        <f>#REF!</f>
        <v>#REF!</v>
      </c>
    </row>
    <row r="441" spans="1:2">
      <c r="A441" s="4" t="e">
        <f>#REF!</f>
        <v>#REF!</v>
      </c>
      <c r="B441" s="5" t="e">
        <f>#REF!</f>
        <v>#REF!</v>
      </c>
    </row>
    <row r="442" spans="1:2">
      <c r="A442" s="4" t="e">
        <f>#REF!</f>
        <v>#REF!</v>
      </c>
      <c r="B442" s="5" t="e">
        <f>#REF!</f>
        <v>#REF!</v>
      </c>
    </row>
    <row r="443" spans="1:2">
      <c r="A443" s="4" t="e">
        <f>#REF!</f>
        <v>#REF!</v>
      </c>
      <c r="B443" s="5" t="e">
        <f>#REF!</f>
        <v>#REF!</v>
      </c>
    </row>
    <row r="444" spans="1:2">
      <c r="A444" s="4" t="e">
        <f>#REF!</f>
        <v>#REF!</v>
      </c>
      <c r="B444" s="5" t="e">
        <f>#REF!</f>
        <v>#REF!</v>
      </c>
    </row>
    <row r="445" spans="1:2">
      <c r="A445" s="4" t="e">
        <f>#REF!</f>
        <v>#REF!</v>
      </c>
      <c r="B445" s="5" t="e">
        <f>#REF!</f>
        <v>#REF!</v>
      </c>
    </row>
    <row r="446" spans="1:2">
      <c r="A446" s="4" t="e">
        <f>#REF!</f>
        <v>#REF!</v>
      </c>
      <c r="B446" s="5" t="e">
        <f>#REF!</f>
        <v>#REF!</v>
      </c>
    </row>
    <row r="447" spans="1:2">
      <c r="A447" s="4" t="e">
        <f>#REF!</f>
        <v>#REF!</v>
      </c>
      <c r="B447" s="5" t="e">
        <f>#REF!</f>
        <v>#REF!</v>
      </c>
    </row>
    <row r="448" spans="1:2">
      <c r="A448" s="4" t="e">
        <f>#REF!</f>
        <v>#REF!</v>
      </c>
      <c r="B448" s="5" t="e">
        <f>#REF!</f>
        <v>#REF!</v>
      </c>
    </row>
    <row r="449" spans="1:2">
      <c r="A449" s="4" t="e">
        <f>#REF!</f>
        <v>#REF!</v>
      </c>
      <c r="B449" s="5" t="e">
        <f>#REF!</f>
        <v>#REF!</v>
      </c>
    </row>
    <row r="450" spans="1:2">
      <c r="A450" s="4" t="e">
        <f>#REF!</f>
        <v>#REF!</v>
      </c>
      <c r="B450" s="5" t="e">
        <f>#REF!</f>
        <v>#REF!</v>
      </c>
    </row>
    <row r="451" spans="1:2">
      <c r="A451" s="4" t="e">
        <f>#REF!</f>
        <v>#REF!</v>
      </c>
      <c r="B451" s="5" t="e">
        <f>#REF!</f>
        <v>#REF!</v>
      </c>
    </row>
    <row r="452" spans="1:2">
      <c r="A452" s="4" t="e">
        <f>#REF!</f>
        <v>#REF!</v>
      </c>
      <c r="B452" s="5" t="e">
        <f>#REF!</f>
        <v>#REF!</v>
      </c>
    </row>
    <row r="453" spans="1:2">
      <c r="A453" s="4" t="e">
        <f>#REF!</f>
        <v>#REF!</v>
      </c>
      <c r="B453" s="5" t="e">
        <f>#REF!</f>
        <v>#REF!</v>
      </c>
    </row>
    <row r="454" spans="1:2">
      <c r="A454" s="4" t="e">
        <f>#REF!</f>
        <v>#REF!</v>
      </c>
      <c r="B454" s="5" t="e">
        <f>#REF!</f>
        <v>#REF!</v>
      </c>
    </row>
    <row r="455" spans="1:2">
      <c r="A455" s="4" t="e">
        <f>#REF!</f>
        <v>#REF!</v>
      </c>
      <c r="B455" s="5" t="e">
        <f>#REF!</f>
        <v>#REF!</v>
      </c>
    </row>
    <row r="456" spans="1:2">
      <c r="A456" s="4" t="e">
        <f>#REF!</f>
        <v>#REF!</v>
      </c>
      <c r="B456" s="5" t="e">
        <f>#REF!</f>
        <v>#REF!</v>
      </c>
    </row>
    <row r="457" spans="1:2">
      <c r="A457" s="4" t="e">
        <f>#REF!</f>
        <v>#REF!</v>
      </c>
      <c r="B457" s="5" t="e">
        <f>#REF!</f>
        <v>#REF!</v>
      </c>
    </row>
    <row r="458" spans="1:2">
      <c r="A458" s="4" t="e">
        <f>#REF!</f>
        <v>#REF!</v>
      </c>
      <c r="B458" s="5" t="e">
        <f>#REF!</f>
        <v>#REF!</v>
      </c>
    </row>
    <row r="459" spans="1:2">
      <c r="A459" s="4" t="e">
        <f>#REF!</f>
        <v>#REF!</v>
      </c>
      <c r="B459" s="5" t="e">
        <f>#REF!</f>
        <v>#REF!</v>
      </c>
    </row>
    <row r="460" spans="1:2">
      <c r="A460" s="4" t="e">
        <f>#REF!</f>
        <v>#REF!</v>
      </c>
      <c r="B460" s="5" t="e">
        <f>#REF!</f>
        <v>#REF!</v>
      </c>
    </row>
    <row r="461" spans="1:2">
      <c r="A461" s="4" t="e">
        <f>#REF!</f>
        <v>#REF!</v>
      </c>
      <c r="B461" s="5" t="e">
        <f>#REF!</f>
        <v>#REF!</v>
      </c>
    </row>
    <row r="462" spans="1:2">
      <c r="A462" s="4" t="e">
        <f>#REF!</f>
        <v>#REF!</v>
      </c>
      <c r="B462" s="5" t="e">
        <f>#REF!</f>
        <v>#REF!</v>
      </c>
    </row>
    <row r="463" spans="1:2">
      <c r="A463" s="4" t="e">
        <f>#REF!</f>
        <v>#REF!</v>
      </c>
      <c r="B463" s="5" t="e">
        <f>#REF!</f>
        <v>#REF!</v>
      </c>
    </row>
    <row r="464" spans="1:2">
      <c r="A464" s="4" t="e">
        <f>#REF!</f>
        <v>#REF!</v>
      </c>
      <c r="B464" s="5" t="e">
        <f>#REF!</f>
        <v>#REF!</v>
      </c>
    </row>
    <row r="465" spans="1:2">
      <c r="A465" s="4" t="e">
        <f>#REF!</f>
        <v>#REF!</v>
      </c>
      <c r="B465" s="5" t="e">
        <f>#REF!</f>
        <v>#REF!</v>
      </c>
    </row>
    <row r="466" spans="1:2">
      <c r="A466" s="4" t="e">
        <f>#REF!</f>
        <v>#REF!</v>
      </c>
      <c r="B466" s="5" t="e">
        <f>#REF!</f>
        <v>#REF!</v>
      </c>
    </row>
    <row r="467" spans="1:2">
      <c r="A467" s="4" t="e">
        <f>#REF!</f>
        <v>#REF!</v>
      </c>
      <c r="B467" s="5" t="e">
        <f>#REF!</f>
        <v>#REF!</v>
      </c>
    </row>
    <row r="468" spans="1:2">
      <c r="A468" s="4" t="e">
        <f>#REF!</f>
        <v>#REF!</v>
      </c>
      <c r="B468" s="5" t="e">
        <f>#REF!</f>
        <v>#REF!</v>
      </c>
    </row>
    <row r="469" spans="1:2">
      <c r="A469" s="4" t="e">
        <f>#REF!</f>
        <v>#REF!</v>
      </c>
      <c r="B469" s="5" t="e">
        <f>#REF!</f>
        <v>#REF!</v>
      </c>
    </row>
    <row r="470" spans="1:2">
      <c r="A470" s="4" t="e">
        <f>#REF!</f>
        <v>#REF!</v>
      </c>
      <c r="B470" s="5" t="e">
        <f>#REF!</f>
        <v>#REF!</v>
      </c>
    </row>
    <row r="471" spans="1:2">
      <c r="A471" s="4" t="e">
        <f>#REF!</f>
        <v>#REF!</v>
      </c>
      <c r="B471" s="5" t="e">
        <f>#REF!</f>
        <v>#REF!</v>
      </c>
    </row>
    <row r="472" spans="1:2">
      <c r="A472" s="4" t="e">
        <f>#REF!</f>
        <v>#REF!</v>
      </c>
      <c r="B472" s="5" t="e">
        <f>#REF!</f>
        <v>#REF!</v>
      </c>
    </row>
    <row r="473" spans="1:2">
      <c r="A473" s="4" t="e">
        <f>#REF!</f>
        <v>#REF!</v>
      </c>
      <c r="B473" s="5" t="e">
        <f>#REF!</f>
        <v>#REF!</v>
      </c>
    </row>
    <row r="474" spans="1:2">
      <c r="A474" s="4" t="e">
        <f>#REF!</f>
        <v>#REF!</v>
      </c>
      <c r="B474" s="5" t="e">
        <f>#REF!</f>
        <v>#REF!</v>
      </c>
    </row>
    <row r="475" spans="1:2">
      <c r="A475" s="4" t="e">
        <f>#REF!</f>
        <v>#REF!</v>
      </c>
      <c r="B475" s="5" t="e">
        <f>#REF!</f>
        <v>#REF!</v>
      </c>
    </row>
    <row r="476" spans="1:2">
      <c r="A476" s="4" t="e">
        <f>#REF!</f>
        <v>#REF!</v>
      </c>
      <c r="B476" s="5" t="e">
        <f>#REF!</f>
        <v>#REF!</v>
      </c>
    </row>
    <row r="477" spans="1:2">
      <c r="A477" s="4" t="e">
        <f>#REF!</f>
        <v>#REF!</v>
      </c>
      <c r="B477" s="5" t="e">
        <f>#REF!</f>
        <v>#REF!</v>
      </c>
    </row>
    <row r="478" spans="1:2">
      <c r="A478" s="4" t="e">
        <f>#REF!</f>
        <v>#REF!</v>
      </c>
      <c r="B478" s="5" t="e">
        <f>#REF!</f>
        <v>#REF!</v>
      </c>
    </row>
    <row r="479" spans="1:2">
      <c r="A479" s="4" t="e">
        <f>#REF!</f>
        <v>#REF!</v>
      </c>
      <c r="B479" s="5" t="e">
        <f>#REF!</f>
        <v>#REF!</v>
      </c>
    </row>
    <row r="480" spans="1:2">
      <c r="A480" s="4" t="e">
        <f>#REF!</f>
        <v>#REF!</v>
      </c>
      <c r="B480" s="5" t="e">
        <f>#REF!</f>
        <v>#REF!</v>
      </c>
    </row>
    <row r="481" spans="1:2">
      <c r="A481" s="4" t="e">
        <f>#REF!</f>
        <v>#REF!</v>
      </c>
      <c r="B481" s="5" t="e">
        <f>#REF!</f>
        <v>#REF!</v>
      </c>
    </row>
    <row r="482" spans="1:2">
      <c r="A482" s="4" t="e">
        <f>#REF!</f>
        <v>#REF!</v>
      </c>
      <c r="B482" s="5" t="e">
        <f>#REF!</f>
        <v>#REF!</v>
      </c>
    </row>
    <row r="483" spans="1:2">
      <c r="A483" s="4" t="e">
        <f>#REF!</f>
        <v>#REF!</v>
      </c>
      <c r="B483" s="5" t="e">
        <f>#REF!</f>
        <v>#REF!</v>
      </c>
    </row>
    <row r="484" spans="1:2">
      <c r="A484" s="4" t="e">
        <f>#REF!</f>
        <v>#REF!</v>
      </c>
      <c r="B484" s="5" t="e">
        <f>#REF!</f>
        <v>#REF!</v>
      </c>
    </row>
    <row r="485" spans="1:2">
      <c r="A485" s="4" t="e">
        <f>#REF!</f>
        <v>#REF!</v>
      </c>
      <c r="B485" s="5" t="e">
        <f>#REF!</f>
        <v>#REF!</v>
      </c>
    </row>
    <row r="486" spans="1:2">
      <c r="A486" s="4" t="e">
        <f>#REF!</f>
        <v>#REF!</v>
      </c>
      <c r="B486" s="5" t="e">
        <f>#REF!</f>
        <v>#REF!</v>
      </c>
    </row>
    <row r="487" spans="1:2">
      <c r="A487" s="4" t="e">
        <f>#REF!</f>
        <v>#REF!</v>
      </c>
      <c r="B487" s="5" t="e">
        <f>#REF!</f>
        <v>#REF!</v>
      </c>
    </row>
    <row r="488" spans="1:2">
      <c r="A488" s="4" t="e">
        <f>#REF!</f>
        <v>#REF!</v>
      </c>
      <c r="B488" s="5" t="e">
        <f>#REF!</f>
        <v>#REF!</v>
      </c>
    </row>
    <row r="489" spans="1:2">
      <c r="A489" s="4" t="e">
        <f>#REF!</f>
        <v>#REF!</v>
      </c>
      <c r="B489" s="5" t="e">
        <f>#REF!</f>
        <v>#REF!</v>
      </c>
    </row>
    <row r="490" spans="1:2">
      <c r="A490" s="4" t="e">
        <f>#REF!</f>
        <v>#REF!</v>
      </c>
      <c r="B490" s="5" t="e">
        <f>#REF!</f>
        <v>#REF!</v>
      </c>
    </row>
    <row r="491" spans="1:2">
      <c r="A491" s="4" t="e">
        <f>#REF!</f>
        <v>#REF!</v>
      </c>
      <c r="B491" s="5" t="e">
        <f>#REF!</f>
        <v>#REF!</v>
      </c>
    </row>
    <row r="492" spans="1:2">
      <c r="A492" s="4" t="e">
        <f>#REF!</f>
        <v>#REF!</v>
      </c>
      <c r="B492" s="5" t="e">
        <f>#REF!</f>
        <v>#REF!</v>
      </c>
    </row>
    <row r="493" spans="1:2">
      <c r="A493" s="4" t="e">
        <f>#REF!</f>
        <v>#REF!</v>
      </c>
      <c r="B493" s="5" t="e">
        <f>#REF!</f>
        <v>#REF!</v>
      </c>
    </row>
    <row r="494" spans="1:2">
      <c r="A494" s="4" t="e">
        <f>#REF!</f>
        <v>#REF!</v>
      </c>
      <c r="B494" s="5" t="e">
        <f>#REF!</f>
        <v>#REF!</v>
      </c>
    </row>
    <row r="495" spans="1:2">
      <c r="A495" s="4" t="e">
        <f>#REF!</f>
        <v>#REF!</v>
      </c>
      <c r="B495" s="5" t="e">
        <f>#REF!</f>
        <v>#REF!</v>
      </c>
    </row>
    <row r="496" spans="1:2">
      <c r="A496" s="4" t="e">
        <f>#REF!</f>
        <v>#REF!</v>
      </c>
      <c r="B496" s="5" t="e">
        <f>#REF!</f>
        <v>#REF!</v>
      </c>
    </row>
    <row r="497" spans="1:2">
      <c r="A497" s="4" t="e">
        <f>#REF!</f>
        <v>#REF!</v>
      </c>
      <c r="B497" s="5" t="e">
        <f>#REF!</f>
        <v>#REF!</v>
      </c>
    </row>
    <row r="498" spans="1:2">
      <c r="A498" s="4" t="e">
        <f>#REF!</f>
        <v>#REF!</v>
      </c>
      <c r="B498" s="5" t="e">
        <f>#REF!</f>
        <v>#REF!</v>
      </c>
    </row>
    <row r="499" spans="1:2">
      <c r="A499" s="4" t="e">
        <f>#REF!</f>
        <v>#REF!</v>
      </c>
      <c r="B499" s="5" t="e">
        <f>#REF!</f>
        <v>#REF!</v>
      </c>
    </row>
    <row r="500" spans="1:2">
      <c r="A500" s="4" t="e">
        <f>#REF!</f>
        <v>#REF!</v>
      </c>
      <c r="B500" s="5" t="e">
        <f>#REF!</f>
        <v>#REF!</v>
      </c>
    </row>
    <row r="501" spans="1:2">
      <c r="A501" s="4" t="e">
        <f>#REF!</f>
        <v>#REF!</v>
      </c>
      <c r="B501" s="5" t="e">
        <f>#REF!</f>
        <v>#REF!</v>
      </c>
    </row>
    <row r="502" spans="1:2">
      <c r="A502" s="4" t="e">
        <f>#REF!</f>
        <v>#REF!</v>
      </c>
      <c r="B502" s="5" t="e">
        <f>#REF!</f>
        <v>#REF!</v>
      </c>
    </row>
    <row r="573" spans="2:2">
      <c r="B573" s="5" t="s">
        <v>11</v>
      </c>
    </row>
    <row r="574" spans="2:2">
      <c r="B574" s="5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5" customFormat="1">
      <c r="A1" s="24" t="s">
        <v>249</v>
      </c>
      <c r="B1" s="24"/>
    </row>
    <row r="2" spans="1:2">
      <c r="A2" s="5" t="s">
        <v>16</v>
      </c>
      <c r="B2" s="5" t="s">
        <v>132</v>
      </c>
    </row>
    <row r="3" spans="1:2">
      <c r="A3" s="5" t="s">
        <v>54</v>
      </c>
      <c r="B3" s="5" t="s">
        <v>133</v>
      </c>
    </row>
    <row r="4" spans="1:2">
      <c r="A4" s="5" t="s">
        <v>47</v>
      </c>
      <c r="B4" s="5" t="s">
        <v>176</v>
      </c>
    </row>
    <row r="5" spans="1:2">
      <c r="A5" s="5" t="s">
        <v>126</v>
      </c>
      <c r="B5" s="5" t="s">
        <v>177</v>
      </c>
    </row>
    <row r="6" spans="1:2">
      <c r="A6" s="5" t="s">
        <v>48</v>
      </c>
      <c r="B6" s="5" t="s">
        <v>178</v>
      </c>
    </row>
    <row r="7" spans="1:2">
      <c r="A7" s="5" t="s">
        <v>85</v>
      </c>
      <c r="B7" s="5" t="s">
        <v>134</v>
      </c>
    </row>
    <row r="8" spans="1:2">
      <c r="A8" s="5" t="s">
        <v>60</v>
      </c>
      <c r="B8" s="5" t="s">
        <v>179</v>
      </c>
    </row>
    <row r="9" spans="1:2">
      <c r="A9" s="5" t="s">
        <v>36</v>
      </c>
      <c r="B9" s="5" t="s">
        <v>180</v>
      </c>
    </row>
    <row r="10" spans="1:2">
      <c r="A10" s="5" t="s">
        <v>19</v>
      </c>
      <c r="B10" s="5" t="s">
        <v>135</v>
      </c>
    </row>
    <row r="11" spans="1:2">
      <c r="A11" s="5" t="s">
        <v>82</v>
      </c>
      <c r="B11" s="5" t="s">
        <v>136</v>
      </c>
    </row>
    <row r="12" spans="1:2">
      <c r="A12" s="5" t="s">
        <v>55</v>
      </c>
      <c r="B12" s="5" t="s">
        <v>181</v>
      </c>
    </row>
    <row r="13" spans="1:2">
      <c r="A13" s="5" t="s">
        <v>71</v>
      </c>
      <c r="B13" s="5" t="s">
        <v>182</v>
      </c>
    </row>
    <row r="14" spans="1:2">
      <c r="A14" s="5" t="s">
        <v>29</v>
      </c>
      <c r="B14" s="5" t="s">
        <v>137</v>
      </c>
    </row>
    <row r="15" spans="1:2">
      <c r="A15" s="5" t="s">
        <v>70</v>
      </c>
      <c r="B15" s="5" t="s">
        <v>183</v>
      </c>
    </row>
    <row r="16" spans="1:2">
      <c r="A16" s="5" t="s">
        <v>130</v>
      </c>
      <c r="B16" s="5" t="s">
        <v>138</v>
      </c>
    </row>
    <row r="17" spans="1:2">
      <c r="A17" s="5" t="s">
        <v>69</v>
      </c>
      <c r="B17" s="5" t="s">
        <v>184</v>
      </c>
    </row>
    <row r="18" spans="1:2">
      <c r="A18" s="5" t="s">
        <v>56</v>
      </c>
      <c r="B18" s="5" t="s">
        <v>185</v>
      </c>
    </row>
    <row r="19" spans="1:2">
      <c r="A19" s="5" t="s">
        <v>104</v>
      </c>
      <c r="B19" s="5" t="s">
        <v>139</v>
      </c>
    </row>
    <row r="20" spans="1:2">
      <c r="A20" s="5" t="s">
        <v>115</v>
      </c>
      <c r="B20" s="5" t="s">
        <v>186</v>
      </c>
    </row>
    <row r="21" spans="1:2">
      <c r="A21" s="5" t="s">
        <v>57</v>
      </c>
      <c r="B21" s="5" t="s">
        <v>187</v>
      </c>
    </row>
    <row r="22" spans="1:2">
      <c r="A22" s="5" t="s">
        <v>86</v>
      </c>
      <c r="B22" s="5" t="s">
        <v>188</v>
      </c>
    </row>
    <row r="23" spans="1:2">
      <c r="A23" s="5" t="s">
        <v>30</v>
      </c>
      <c r="B23" s="5" t="s">
        <v>189</v>
      </c>
    </row>
    <row r="24" spans="1:2">
      <c r="A24" s="5" t="s">
        <v>96</v>
      </c>
      <c r="B24" s="5" t="s">
        <v>190</v>
      </c>
    </row>
    <row r="25" spans="1:2">
      <c r="A25" s="5" t="s">
        <v>21</v>
      </c>
      <c r="B25" s="5" t="s">
        <v>140</v>
      </c>
    </row>
    <row r="26" spans="1:2">
      <c r="A26" s="5" t="s">
        <v>121</v>
      </c>
      <c r="B26" s="5" t="s">
        <v>191</v>
      </c>
    </row>
    <row r="27" spans="1:2">
      <c r="A27" s="5" t="s">
        <v>28</v>
      </c>
      <c r="B27" s="5" t="s">
        <v>192</v>
      </c>
    </row>
    <row r="28" spans="1:2">
      <c r="A28" s="5" t="s">
        <v>58</v>
      </c>
      <c r="B28" s="5" t="s">
        <v>193</v>
      </c>
    </row>
    <row r="29" spans="1:2">
      <c r="A29" s="5" t="s">
        <v>100</v>
      </c>
      <c r="B29" s="5" t="s">
        <v>141</v>
      </c>
    </row>
    <row r="30" spans="1:2">
      <c r="A30" s="5" t="s">
        <v>72</v>
      </c>
      <c r="B30" s="5" t="s">
        <v>142</v>
      </c>
    </row>
    <row r="31" spans="1:2">
      <c r="A31" s="5" t="s">
        <v>118</v>
      </c>
      <c r="B31" s="5" t="s">
        <v>194</v>
      </c>
    </row>
    <row r="32" spans="1:2">
      <c r="A32" s="5" t="s">
        <v>93</v>
      </c>
      <c r="B32" s="5" t="s">
        <v>195</v>
      </c>
    </row>
    <row r="33" spans="1:2">
      <c r="A33" s="5" t="s">
        <v>116</v>
      </c>
      <c r="B33" s="5" t="s">
        <v>196</v>
      </c>
    </row>
    <row r="34" spans="1:2">
      <c r="A34" s="5" t="s">
        <v>22</v>
      </c>
      <c r="B34" s="5" t="s">
        <v>143</v>
      </c>
    </row>
    <row r="35" spans="1:2">
      <c r="A35" s="5" t="s">
        <v>128</v>
      </c>
      <c r="B35" s="5" t="s">
        <v>197</v>
      </c>
    </row>
    <row r="36" spans="1:2">
      <c r="A36" s="5" t="s">
        <v>122</v>
      </c>
      <c r="B36" s="5" t="s">
        <v>198</v>
      </c>
    </row>
    <row r="37" spans="1:2">
      <c r="A37" s="5" t="s">
        <v>49</v>
      </c>
      <c r="B37" s="5" t="s">
        <v>199</v>
      </c>
    </row>
    <row r="38" spans="1:2">
      <c r="A38" s="5" t="s">
        <v>83</v>
      </c>
      <c r="B38" s="5" t="s">
        <v>200</v>
      </c>
    </row>
    <row r="39" spans="1:2">
      <c r="A39" s="5" t="s">
        <v>123</v>
      </c>
      <c r="B39" s="5" t="s">
        <v>201</v>
      </c>
    </row>
    <row r="40" spans="1:2">
      <c r="A40" s="5" t="s">
        <v>62</v>
      </c>
      <c r="B40" s="5" t="s">
        <v>202</v>
      </c>
    </row>
    <row r="41" spans="1:2">
      <c r="A41" s="5" t="s">
        <v>92</v>
      </c>
      <c r="B41" s="5" t="s">
        <v>203</v>
      </c>
    </row>
    <row r="42" spans="1:2">
      <c r="A42" s="5" t="s">
        <v>38</v>
      </c>
      <c r="B42" s="5" t="s">
        <v>144</v>
      </c>
    </row>
    <row r="43" spans="1:2">
      <c r="A43" s="5" t="s">
        <v>90</v>
      </c>
      <c r="B43" s="5" t="s">
        <v>204</v>
      </c>
    </row>
    <row r="44" spans="1:2">
      <c r="A44" s="5" t="s">
        <v>129</v>
      </c>
      <c r="B44" s="5" t="s">
        <v>205</v>
      </c>
    </row>
    <row r="45" spans="1:2">
      <c r="A45" s="5" t="s">
        <v>89</v>
      </c>
      <c r="B45" s="5" t="s">
        <v>206</v>
      </c>
    </row>
    <row r="46" spans="1:2">
      <c r="A46" s="5" t="s">
        <v>98</v>
      </c>
      <c r="B46" s="5" t="s">
        <v>145</v>
      </c>
    </row>
    <row r="47" spans="1:2">
      <c r="A47" s="5" t="s">
        <v>35</v>
      </c>
      <c r="B47" s="5" t="s">
        <v>207</v>
      </c>
    </row>
    <row r="48" spans="1:2">
      <c r="A48" s="5" t="s">
        <v>80</v>
      </c>
      <c r="B48" s="5" t="s">
        <v>146</v>
      </c>
    </row>
    <row r="49" spans="1:2">
      <c r="A49" s="5" t="s">
        <v>42</v>
      </c>
      <c r="B49" s="5" t="s">
        <v>208</v>
      </c>
    </row>
    <row r="50" spans="1:2">
      <c r="A50" s="5" t="s">
        <v>79</v>
      </c>
      <c r="B50" s="5" t="s">
        <v>147</v>
      </c>
    </row>
    <row r="51" spans="1:2">
      <c r="A51" s="5" t="s">
        <v>110</v>
      </c>
      <c r="B51" s="5" t="s">
        <v>148</v>
      </c>
    </row>
    <row r="52" spans="1:2">
      <c r="A52" s="5" t="s">
        <v>15</v>
      </c>
      <c r="B52" s="5" t="s">
        <v>149</v>
      </c>
    </row>
    <row r="53" spans="1:2">
      <c r="A53" s="5" t="s">
        <v>109</v>
      </c>
      <c r="B53" s="5" t="s">
        <v>209</v>
      </c>
    </row>
    <row r="54" spans="1:2">
      <c r="A54" s="5" t="s">
        <v>25</v>
      </c>
      <c r="B54" s="5" t="s">
        <v>150</v>
      </c>
    </row>
    <row r="55" spans="1:2">
      <c r="A55" s="5" t="s">
        <v>111</v>
      </c>
      <c r="B55" s="5" t="s">
        <v>210</v>
      </c>
    </row>
    <row r="56" spans="1:2">
      <c r="A56" s="5" t="s">
        <v>124</v>
      </c>
      <c r="B56" s="5" t="s">
        <v>211</v>
      </c>
    </row>
    <row r="57" spans="1:2">
      <c r="A57" s="5" t="s">
        <v>41</v>
      </c>
      <c r="B57" s="5" t="s">
        <v>212</v>
      </c>
    </row>
    <row r="58" spans="1:2">
      <c r="A58" s="5" t="s">
        <v>119</v>
      </c>
      <c r="B58" s="5" t="s">
        <v>213</v>
      </c>
    </row>
    <row r="59" spans="1:2">
      <c r="A59" s="5" t="s">
        <v>84</v>
      </c>
      <c r="B59" s="5" t="s">
        <v>214</v>
      </c>
    </row>
    <row r="60" spans="1:2">
      <c r="A60" s="5" t="s">
        <v>24</v>
      </c>
      <c r="B60" s="5" t="s">
        <v>151</v>
      </c>
    </row>
    <row r="61" spans="1:2">
      <c r="A61" s="5" t="s">
        <v>39</v>
      </c>
      <c r="B61" s="5" t="s">
        <v>215</v>
      </c>
    </row>
    <row r="62" spans="1:2">
      <c r="A62" s="5" t="s">
        <v>31</v>
      </c>
      <c r="B62" s="5" t="s">
        <v>216</v>
      </c>
    </row>
    <row r="63" spans="1:2">
      <c r="A63" s="5" t="s">
        <v>114</v>
      </c>
      <c r="B63" s="5" t="s">
        <v>217</v>
      </c>
    </row>
    <row r="64" spans="1:2">
      <c r="A64" s="5" t="s">
        <v>23</v>
      </c>
      <c r="B64" s="5" t="s">
        <v>152</v>
      </c>
    </row>
    <row r="65" spans="1:2">
      <c r="A65" s="5" t="s">
        <v>27</v>
      </c>
      <c r="B65" s="5" t="s">
        <v>218</v>
      </c>
    </row>
    <row r="66" spans="1:2">
      <c r="A66" s="5" t="s">
        <v>33</v>
      </c>
      <c r="B66" s="5" t="s">
        <v>153</v>
      </c>
    </row>
    <row r="67" spans="1:2">
      <c r="A67" s="5" t="s">
        <v>32</v>
      </c>
      <c r="B67" s="5" t="s">
        <v>219</v>
      </c>
    </row>
    <row r="68" spans="1:2">
      <c r="A68" s="5" t="s">
        <v>75</v>
      </c>
      <c r="B68" s="5" t="s">
        <v>220</v>
      </c>
    </row>
    <row r="69" spans="1:2">
      <c r="A69" s="5" t="s">
        <v>117</v>
      </c>
      <c r="B69" s="5" t="s">
        <v>221</v>
      </c>
    </row>
    <row r="70" spans="1:2">
      <c r="A70" s="5" t="s">
        <v>112</v>
      </c>
      <c r="B70" s="5" t="s">
        <v>222</v>
      </c>
    </row>
    <row r="71" spans="1:2">
      <c r="A71" s="5" t="s">
        <v>74</v>
      </c>
      <c r="B71" s="5" t="s">
        <v>154</v>
      </c>
    </row>
    <row r="72" spans="1:2">
      <c r="A72" s="5" t="s">
        <v>63</v>
      </c>
      <c r="B72" s="5" t="s">
        <v>223</v>
      </c>
    </row>
    <row r="73" spans="1:2">
      <c r="A73" s="5" t="s">
        <v>127</v>
      </c>
      <c r="B73" s="5" t="s">
        <v>224</v>
      </c>
    </row>
    <row r="74" spans="1:2">
      <c r="A74" s="5" t="s">
        <v>17</v>
      </c>
      <c r="B74" s="5" t="s">
        <v>155</v>
      </c>
    </row>
    <row r="75" spans="1:2">
      <c r="A75" s="5" t="s">
        <v>51</v>
      </c>
      <c r="B75" s="5" t="s">
        <v>225</v>
      </c>
    </row>
    <row r="76" spans="1:2">
      <c r="A76" s="5" t="s">
        <v>68</v>
      </c>
      <c r="B76" s="5" t="s">
        <v>156</v>
      </c>
    </row>
    <row r="77" spans="1:2">
      <c r="A77" s="5" t="s">
        <v>125</v>
      </c>
      <c r="B77" s="5" t="s">
        <v>226</v>
      </c>
    </row>
    <row r="78" spans="1:2">
      <c r="A78" s="5" t="s">
        <v>67</v>
      </c>
      <c r="B78" s="5" t="s">
        <v>227</v>
      </c>
    </row>
    <row r="79" spans="1:2">
      <c r="A79" s="5" t="s">
        <v>53</v>
      </c>
      <c r="B79" s="5" t="s">
        <v>228</v>
      </c>
    </row>
    <row r="80" spans="1:2">
      <c r="A80" s="5" t="s">
        <v>18</v>
      </c>
      <c r="B80" s="5" t="s">
        <v>157</v>
      </c>
    </row>
    <row r="81" spans="1:2">
      <c r="A81" s="5" t="s">
        <v>131</v>
      </c>
      <c r="B81" s="5" t="s">
        <v>158</v>
      </c>
    </row>
    <row r="82" spans="1:2">
      <c r="A82" s="5" t="s">
        <v>73</v>
      </c>
      <c r="B82" s="5" t="s">
        <v>159</v>
      </c>
    </row>
    <row r="83" spans="1:2">
      <c r="A83" s="5" t="s">
        <v>20</v>
      </c>
      <c r="B83" s="5" t="s">
        <v>160</v>
      </c>
    </row>
    <row r="84" spans="1:2">
      <c r="A84" s="5" t="s">
        <v>105</v>
      </c>
      <c r="B84" s="5" t="s">
        <v>161</v>
      </c>
    </row>
    <row r="85" spans="1:2">
      <c r="A85" s="5" t="s">
        <v>99</v>
      </c>
      <c r="B85" s="5" t="s">
        <v>229</v>
      </c>
    </row>
    <row r="86" spans="1:2">
      <c r="A86" s="5" t="s">
        <v>97</v>
      </c>
      <c r="B86" s="5" t="s">
        <v>162</v>
      </c>
    </row>
    <row r="87" spans="1:2">
      <c r="A87" s="5" t="s">
        <v>76</v>
      </c>
      <c r="B87" s="5" t="s">
        <v>230</v>
      </c>
    </row>
    <row r="88" spans="1:2">
      <c r="A88" s="5" t="s">
        <v>120</v>
      </c>
      <c r="B88" s="5" t="s">
        <v>163</v>
      </c>
    </row>
    <row r="89" spans="1:2">
      <c r="A89" s="5" t="s">
        <v>101</v>
      </c>
      <c r="B89" s="5" t="s">
        <v>231</v>
      </c>
    </row>
    <row r="90" spans="1:2">
      <c r="A90" s="5" t="s">
        <v>37</v>
      </c>
      <c r="B90" s="5" t="s">
        <v>164</v>
      </c>
    </row>
    <row r="91" spans="1:2">
      <c r="A91" s="5" t="s">
        <v>87</v>
      </c>
      <c r="B91" s="5" t="s">
        <v>165</v>
      </c>
    </row>
    <row r="92" spans="1:2">
      <c r="A92" s="5" t="s">
        <v>65</v>
      </c>
      <c r="B92" s="5" t="s">
        <v>232</v>
      </c>
    </row>
    <row r="93" spans="1:2">
      <c r="A93" s="5" t="s">
        <v>50</v>
      </c>
      <c r="B93" s="5" t="s">
        <v>233</v>
      </c>
    </row>
    <row r="94" spans="1:2">
      <c r="A94" s="5" t="s">
        <v>77</v>
      </c>
      <c r="B94" s="5" t="s">
        <v>166</v>
      </c>
    </row>
    <row r="95" spans="1:2">
      <c r="A95" s="5" t="s">
        <v>43</v>
      </c>
      <c r="B95" s="5" t="s">
        <v>234</v>
      </c>
    </row>
    <row r="96" spans="1:2">
      <c r="A96" s="5" t="s">
        <v>103</v>
      </c>
      <c r="B96" s="5" t="s">
        <v>235</v>
      </c>
    </row>
    <row r="97" spans="1:2">
      <c r="A97" s="5" t="s">
        <v>61</v>
      </c>
      <c r="B97" s="5" t="s">
        <v>236</v>
      </c>
    </row>
    <row r="98" spans="1:2">
      <c r="A98" s="5" t="s">
        <v>78</v>
      </c>
      <c r="B98" s="5" t="s">
        <v>167</v>
      </c>
    </row>
    <row r="99" spans="1:2">
      <c r="A99" s="5" t="s">
        <v>94</v>
      </c>
      <c r="B99" s="5" t="s">
        <v>237</v>
      </c>
    </row>
    <row r="100" spans="1:2">
      <c r="A100" s="5" t="s">
        <v>59</v>
      </c>
      <c r="B100" s="5" t="s">
        <v>238</v>
      </c>
    </row>
    <row r="101" spans="1:2">
      <c r="A101" s="5" t="s">
        <v>34</v>
      </c>
      <c r="B101" s="5" t="s">
        <v>239</v>
      </c>
    </row>
    <row r="102" spans="1:2">
      <c r="A102" s="5" t="s">
        <v>91</v>
      </c>
      <c r="B102" s="5" t="s">
        <v>168</v>
      </c>
    </row>
    <row r="103" spans="1:2">
      <c r="A103" s="5" t="s">
        <v>44</v>
      </c>
      <c r="B103" s="5" t="s">
        <v>240</v>
      </c>
    </row>
    <row r="104" spans="1:2">
      <c r="A104" s="5" t="s">
        <v>102</v>
      </c>
      <c r="B104" s="5" t="s">
        <v>169</v>
      </c>
    </row>
    <row r="105" spans="1:2">
      <c r="A105" s="5" t="s">
        <v>66</v>
      </c>
      <c r="B105" s="5" t="s">
        <v>241</v>
      </c>
    </row>
    <row r="106" spans="1:2">
      <c r="A106" s="5" t="s">
        <v>108</v>
      </c>
      <c r="B106" s="5" t="s">
        <v>170</v>
      </c>
    </row>
    <row r="107" spans="1:2">
      <c r="A107" s="5" t="s">
        <v>52</v>
      </c>
      <c r="B107" s="5" t="s">
        <v>242</v>
      </c>
    </row>
    <row r="108" spans="1:2">
      <c r="A108" s="5" t="s">
        <v>26</v>
      </c>
      <c r="B108" s="5" t="s">
        <v>171</v>
      </c>
    </row>
    <row r="109" spans="1:2">
      <c r="A109" s="5" t="s">
        <v>113</v>
      </c>
      <c r="B109" s="5" t="s">
        <v>172</v>
      </c>
    </row>
    <row r="110" spans="1:2">
      <c r="A110" s="5" t="s">
        <v>107</v>
      </c>
      <c r="B110" s="5" t="s">
        <v>243</v>
      </c>
    </row>
    <row r="111" spans="1:2">
      <c r="A111" s="5" t="s">
        <v>64</v>
      </c>
      <c r="B111" s="5" t="s">
        <v>244</v>
      </c>
    </row>
    <row r="112" spans="1:2">
      <c r="A112" s="5" t="s">
        <v>95</v>
      </c>
      <c r="B112" s="5" t="s">
        <v>245</v>
      </c>
    </row>
    <row r="113" spans="1:2">
      <c r="A113" s="5" t="s">
        <v>106</v>
      </c>
      <c r="B113" s="5" t="s">
        <v>246</v>
      </c>
    </row>
    <row r="114" spans="1:2">
      <c r="A114" s="5" t="s">
        <v>45</v>
      </c>
      <c r="B114" s="5" t="s">
        <v>247</v>
      </c>
    </row>
    <row r="115" spans="1:2">
      <c r="A115" s="5" t="s">
        <v>40</v>
      </c>
      <c r="B115" s="5" t="s">
        <v>173</v>
      </c>
    </row>
    <row r="116" spans="1:2">
      <c r="A116" s="5" t="s">
        <v>46</v>
      </c>
      <c r="B116" s="5" t="s">
        <v>248</v>
      </c>
    </row>
    <row r="117" spans="1:2">
      <c r="A117" s="5" t="s">
        <v>81</v>
      </c>
      <c r="B117" s="5" t="s">
        <v>174</v>
      </c>
    </row>
    <row r="118" spans="1:2">
      <c r="A118" s="5" t="s">
        <v>88</v>
      </c>
      <c r="B118" s="5" t="s">
        <v>175</v>
      </c>
    </row>
    <row r="119" spans="1:2">
      <c r="A119" t="s">
        <v>88</v>
      </c>
      <c r="B119" s="5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8" t="s">
        <v>259</v>
      </c>
      <c r="B1" s="5" t="s">
        <v>260</v>
      </c>
      <c r="C1" s="5" t="s">
        <v>274</v>
      </c>
      <c r="D1" s="5" t="s">
        <v>270</v>
      </c>
      <c r="E1" s="5" t="s">
        <v>261</v>
      </c>
      <c r="F1" s="5" t="s">
        <v>262</v>
      </c>
      <c r="G1" t="s">
        <v>268</v>
      </c>
      <c r="H1" t="s">
        <v>273</v>
      </c>
    </row>
    <row r="2" spans="1:8">
      <c r="A2" s="8" t="s">
        <v>263</v>
      </c>
      <c r="B2" s="5" t="s">
        <v>264</v>
      </c>
      <c r="C2" s="5" t="s">
        <v>272</v>
      </c>
      <c r="D2" s="5" t="s">
        <v>271</v>
      </c>
      <c r="E2" s="5"/>
      <c r="F2" s="5"/>
      <c r="G2" t="s">
        <v>269</v>
      </c>
    </row>
    <row r="3" spans="1:8">
      <c r="A3" s="8" t="s">
        <v>263</v>
      </c>
      <c r="B3" s="5" t="s">
        <v>265</v>
      </c>
      <c r="C3" s="5"/>
      <c r="D3" s="5" t="s">
        <v>275</v>
      </c>
      <c r="E3" s="5"/>
      <c r="F3" s="5"/>
    </row>
    <row r="4" spans="1:8">
      <c r="A4" s="8" t="s">
        <v>263</v>
      </c>
      <c r="B4" s="5" t="s">
        <v>266</v>
      </c>
      <c r="C4" s="5"/>
      <c r="D4" s="5"/>
      <c r="E4" s="5"/>
      <c r="F4" s="5"/>
    </row>
    <row r="5" spans="1:8">
      <c r="A5" s="8" t="s">
        <v>263</v>
      </c>
      <c r="B5" s="5" t="s">
        <v>267</v>
      </c>
      <c r="C5" s="5"/>
      <c r="D5" s="5"/>
      <c r="E5" s="5"/>
      <c r="F5" s="5"/>
    </row>
    <row r="6" spans="1:8">
      <c r="A6" s="8" t="s">
        <v>263</v>
      </c>
      <c r="B6" s="5"/>
      <c r="C6" s="5"/>
      <c r="D6" s="5"/>
      <c r="E6" s="5"/>
      <c r="F6" s="5"/>
    </row>
    <row r="7" spans="1:8">
      <c r="A7" s="8" t="s">
        <v>263</v>
      </c>
      <c r="B7" s="5"/>
      <c r="C7" s="5"/>
      <c r="D7" s="5"/>
      <c r="E7" s="5"/>
      <c r="F7" s="5"/>
    </row>
    <row r="8" spans="1:8">
      <c r="A8" s="8" t="s">
        <v>263</v>
      </c>
      <c r="B8" s="5"/>
      <c r="C8" s="5"/>
      <c r="D8" s="5"/>
      <c r="E8" s="5"/>
      <c r="F8" s="5"/>
    </row>
    <row r="9" spans="1:8">
      <c r="A9" s="8" t="s">
        <v>263</v>
      </c>
      <c r="B9" s="5"/>
      <c r="C9" s="5"/>
      <c r="D9" s="5"/>
      <c r="E9" s="5"/>
      <c r="F9" s="5"/>
    </row>
    <row r="10" spans="1:8">
      <c r="A10" s="8" t="s">
        <v>263</v>
      </c>
    </row>
    <row r="11" spans="1:8">
      <c r="A11" s="8" t="s">
        <v>263</v>
      </c>
    </row>
    <row r="12" spans="1:8">
      <c r="A12" s="8" t="s">
        <v>263</v>
      </c>
    </row>
    <row r="13" spans="1:8">
      <c r="A13" s="8" t="s">
        <v>263</v>
      </c>
    </row>
    <row r="14" spans="1:8">
      <c r="A14" s="8" t="s">
        <v>263</v>
      </c>
    </row>
    <row r="15" spans="1:8">
      <c r="A15" s="8" t="s">
        <v>263</v>
      </c>
    </row>
    <row r="16" spans="1:8">
      <c r="A16" s="8" t="s">
        <v>263</v>
      </c>
    </row>
    <row r="17" spans="1:1">
      <c r="A17" s="8" t="s">
        <v>263</v>
      </c>
    </row>
    <row r="18" spans="1:1">
      <c r="A18" s="8" t="s">
        <v>263</v>
      </c>
    </row>
    <row r="19" spans="1:1">
      <c r="A19" s="8" t="s">
        <v>263</v>
      </c>
    </row>
    <row r="20" spans="1:1">
      <c r="A20" s="8" t="s">
        <v>263</v>
      </c>
    </row>
    <row r="21" spans="1:1">
      <c r="A21" s="8" t="s">
        <v>263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5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12" customFormat="1">
      <c r="A1" s="12" t="s">
        <v>250</v>
      </c>
      <c r="B1" s="12" t="s">
        <v>251</v>
      </c>
      <c r="C1" s="12" t="s">
        <v>252</v>
      </c>
      <c r="D1" s="12" t="s">
        <v>253</v>
      </c>
      <c r="E1" s="12" t="s">
        <v>253</v>
      </c>
      <c r="F1" s="12" t="s">
        <v>254</v>
      </c>
      <c r="G1" s="12" t="s">
        <v>255</v>
      </c>
      <c r="H1" s="12" t="s">
        <v>256</v>
      </c>
      <c r="I1" s="12" t="s">
        <v>257</v>
      </c>
      <c r="J1" s="12" t="s">
        <v>258</v>
      </c>
    </row>
    <row r="2" spans="1:10">
      <c r="A2" s="4" t="e">
        <f>#REF!</f>
        <v>#REF!</v>
      </c>
      <c r="B2" s="13" t="s">
        <v>276</v>
      </c>
      <c r="C2" s="13" t="s">
        <v>277</v>
      </c>
      <c r="D2" s="13"/>
      <c r="E2" s="13"/>
      <c r="F2" s="13"/>
      <c r="G2" s="13"/>
      <c r="H2" s="13"/>
      <c r="I2" s="13"/>
      <c r="J2" s="13"/>
    </row>
    <row r="3" spans="1:10">
      <c r="A3" s="4" t="e">
        <f>#REF!</f>
        <v>#REF!</v>
      </c>
      <c r="B3" s="13" t="s">
        <v>278</v>
      </c>
      <c r="C3" s="13"/>
      <c r="D3" s="13"/>
      <c r="E3" s="13"/>
      <c r="F3" s="13"/>
      <c r="G3" s="13"/>
      <c r="H3" s="13"/>
      <c r="I3" s="13"/>
      <c r="J3" s="13"/>
    </row>
    <row r="4" spans="1:10">
      <c r="A4" s="4" t="e">
        <f>#REF!</f>
        <v>#REF!</v>
      </c>
      <c r="B4" s="13" t="s">
        <v>279</v>
      </c>
      <c r="C4" s="13" t="s">
        <v>280</v>
      </c>
      <c r="D4" s="13" t="s">
        <v>281</v>
      </c>
      <c r="E4" s="13" t="s">
        <v>282</v>
      </c>
      <c r="F4" s="13"/>
      <c r="G4" s="13"/>
      <c r="H4" s="13"/>
      <c r="I4" s="13"/>
      <c r="J4" s="13"/>
    </row>
    <row r="5" spans="1:10">
      <c r="A5" s="4" t="e">
        <f>#REF!</f>
        <v>#REF!</v>
      </c>
      <c r="B5" s="13" t="s">
        <v>279</v>
      </c>
      <c r="C5" s="13" t="s">
        <v>280</v>
      </c>
      <c r="D5" s="13" t="s">
        <v>281</v>
      </c>
      <c r="E5" s="13" t="s">
        <v>282</v>
      </c>
      <c r="F5" s="13"/>
      <c r="G5" s="13"/>
      <c r="H5" s="13"/>
      <c r="I5" s="13"/>
      <c r="J5" s="13"/>
    </row>
    <row r="6" spans="1:10">
      <c r="A6" s="4" t="e">
        <f>#REF!</f>
        <v>#REF!</v>
      </c>
      <c r="B6" s="13" t="s">
        <v>283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e">
        <f>#REF!</f>
        <v>#REF!</v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4" t="e">
        <f>#REF!</f>
        <v>#REF!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4" t="e">
        <f>#REF!</f>
        <v>#REF!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4" t="e">
        <f>#REF!</f>
        <v>#REF!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4" t="e">
        <f>#REF!</f>
        <v>#REF!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" t="e">
        <f>#REF!</f>
        <v>#REF!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4" t="e">
        <f>#REF!</f>
        <v>#REF!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" t="e">
        <f>#REF!</f>
        <v>#REF!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4" t="e">
        <f>#REF!</f>
        <v>#REF!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4" t="e">
        <f>#REF!</f>
        <v>#REF!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" t="e">
        <f>#REF!</f>
        <v>#REF!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" t="e">
        <f>#REF!</f>
        <v>#REF!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" t="e">
        <f>#REF!</f>
        <v>#REF!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" t="e">
        <f>#REF!</f>
        <v>#REF!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" t="e">
        <f>#REF!</f>
        <v>#REF!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" t="e">
        <f>#REF!</f>
        <v>#REF!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" t="e">
        <f>#REF!</f>
        <v>#REF!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4" t="e">
        <f>#REF!</f>
        <v>#REF!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4" t="e">
        <f>#REF!</f>
        <v>#REF!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4" t="e">
        <f>#REF!</f>
        <v>#REF!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>
      <c r="A27" s="4" t="e">
        <f>#REF!</f>
        <v>#REF!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>
      <c r="A28" s="4" t="e">
        <f>#REF!</f>
        <v>#REF!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4" t="e">
        <f>#REF!</f>
        <v>#REF!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4" t="e">
        <f>#REF!</f>
        <v>#REF!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4" t="e">
        <f>#REF!</f>
        <v>#REF!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>
      <c r="A32" s="4" t="e">
        <f>#REF!</f>
        <v>#REF!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>
      <c r="A33" s="4" t="e">
        <f>#REF!</f>
        <v>#REF!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4" t="e">
        <f>#REF!</f>
        <v>#REF!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s="4" t="e">
        <f>#REF!</f>
        <v>#REF!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4" t="e">
        <f>#REF!</f>
        <v>#REF!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4" t="e">
        <f>#REF!</f>
        <v>#REF!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4" t="e">
        <f>#REF!</f>
        <v>#REF!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>
      <c r="A39" s="4" t="e">
        <f>#REF!</f>
        <v>#REF!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>
      <c r="A40" s="4" t="e">
        <f>#REF!</f>
        <v>#REF!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>
      <c r="A41" s="4" t="e">
        <f>#REF!</f>
        <v>#REF!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>
      <c r="A42" s="4" t="e">
        <f>#REF!</f>
        <v>#REF!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>
      <c r="A43" s="4" t="e">
        <f>#REF!</f>
        <v>#REF!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>
      <c r="A44" s="4" t="e">
        <f>#REF!</f>
        <v>#REF!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>
      <c r="A45" s="4" t="e">
        <f>#REF!</f>
        <v>#REF!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>
      <c r="A46" s="4" t="e">
        <f>#REF!</f>
        <v>#REF!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>
      <c r="A47" s="4" t="e">
        <f>#REF!</f>
        <v>#REF!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4" t="e">
        <f>#REF!</f>
        <v>#REF!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4" t="e">
        <f>#REF!</f>
        <v>#REF!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4" t="e">
        <f>#REF!</f>
        <v>#REF!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4" t="e">
        <f>#REF!</f>
        <v>#REF!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4" t="e">
        <f>#REF!</f>
        <v>#REF!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4" t="e">
        <f>#REF!</f>
        <v>#REF!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4" t="e">
        <f>#REF!</f>
        <v>#REF!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4" t="e">
        <f>#REF!</f>
        <v>#REF!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4" t="e">
        <f>#REF!</f>
        <v>#REF!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A57" s="4" t="e">
        <f>#REF!</f>
        <v>#REF!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4" t="e">
        <f>#REF!</f>
        <v>#REF!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>
      <c r="A59" s="4" t="e">
        <f>#REF!</f>
        <v>#REF!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4" t="e">
        <f>#REF!</f>
        <v>#REF!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4" t="e">
        <f>#REF!</f>
        <v>#REF!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>
      <c r="A62" s="4" t="e">
        <f>#REF!</f>
        <v>#REF!</v>
      </c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4" t="e">
        <f>#REF!</f>
        <v>#REF!</v>
      </c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A64" s="4" t="e">
        <f>#REF!</f>
        <v>#REF!</v>
      </c>
      <c r="B64" s="13"/>
      <c r="C64" s="13"/>
      <c r="D64" s="13"/>
      <c r="E64" s="13"/>
      <c r="F64" s="13"/>
      <c r="G64" s="13"/>
      <c r="H64" s="13"/>
      <c r="I64" s="13"/>
      <c r="J64" s="13"/>
    </row>
    <row r="65" spans="1:10">
      <c r="A65" s="4" t="e">
        <f>#REF!</f>
        <v>#REF!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>
      <c r="A66" s="4" t="e">
        <f>#REF!</f>
        <v>#REF!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>
      <c r="A67" s="4" t="e">
        <f>#REF!</f>
        <v>#REF!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>
      <c r="A68" s="4" t="e">
        <f>#REF!</f>
        <v>#REF!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>
      <c r="A69" s="4" t="e">
        <f>#REF!</f>
        <v>#REF!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4" t="e">
        <f>#REF!</f>
        <v>#REF!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>
      <c r="A71" s="4" t="e">
        <f>#REF!</f>
        <v>#REF!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4" t="e">
        <f>#REF!</f>
        <v>#REF!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>
      <c r="A73" s="4" t="e">
        <f>#REF!</f>
        <v>#REF!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>
      <c r="A74" s="4" t="e">
        <f>#REF!</f>
        <v>#REF!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>
      <c r="A75" s="4" t="e">
        <f>#REF!</f>
        <v>#REF!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0">
      <c r="A76" s="4" t="e">
        <f>#REF!</f>
        <v>#REF!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">
      <c r="A77" s="4" t="e">
        <f>#REF!</f>
        <v>#REF!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>
      <c r="A78" s="4" t="e">
        <f>#REF!</f>
        <v>#REF!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>
      <c r="A79" s="4" t="e">
        <f>#REF!</f>
        <v>#REF!</v>
      </c>
      <c r="B79" s="13"/>
      <c r="C79" s="13"/>
      <c r="D79" s="13"/>
      <c r="E79" s="13"/>
      <c r="F79" s="13"/>
      <c r="G79" s="13"/>
      <c r="H79" s="13"/>
      <c r="I79" s="13"/>
      <c r="J79" s="13"/>
    </row>
    <row r="80" spans="1:10">
      <c r="A80" s="4" t="e">
        <f>#REF!</f>
        <v>#REF!</v>
      </c>
      <c r="B80" s="13"/>
      <c r="C80" s="13"/>
      <c r="D80" s="13"/>
      <c r="E80" s="13"/>
      <c r="F80" s="13"/>
      <c r="G80" s="13"/>
      <c r="H80" s="13"/>
      <c r="I80" s="13"/>
      <c r="J80" s="13"/>
    </row>
    <row r="81" spans="1:10">
      <c r="A81" s="4" t="e">
        <f>#REF!</f>
        <v>#REF!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>
      <c r="A82" s="4" t="e">
        <f>#REF!</f>
        <v>#REF!</v>
      </c>
      <c r="B82" s="13"/>
      <c r="C82" s="13"/>
      <c r="D82" s="13"/>
      <c r="E82" s="13"/>
      <c r="F82" s="13"/>
      <c r="G82" s="13"/>
      <c r="H82" s="13"/>
      <c r="I82" s="13"/>
      <c r="J82" s="13"/>
    </row>
    <row r="83" spans="1:10">
      <c r="A83" s="4" t="e">
        <f>#REF!</f>
        <v>#REF!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>
      <c r="A84" s="4" t="e">
        <f>#REF!</f>
        <v>#REF!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>
      <c r="A85" s="4" t="e">
        <f>#REF!</f>
        <v>#REF!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>
      <c r="A86" s="4" t="e">
        <f>#REF!</f>
        <v>#REF!</v>
      </c>
      <c r="B86" s="13"/>
      <c r="C86" s="13"/>
      <c r="D86" s="13"/>
      <c r="E86" s="13"/>
      <c r="F86" s="13"/>
      <c r="G86" s="13"/>
      <c r="H86" s="13"/>
      <c r="I86" s="13"/>
      <c r="J86" s="13"/>
    </row>
    <row r="87" spans="1:10">
      <c r="A87" s="4" t="e">
        <f>#REF!</f>
        <v>#REF!</v>
      </c>
      <c r="B87" s="13"/>
      <c r="C87" s="13"/>
      <c r="D87" s="13"/>
      <c r="E87" s="13"/>
      <c r="F87" s="13"/>
      <c r="G87" s="13"/>
      <c r="H87" s="13"/>
      <c r="I87" s="13"/>
      <c r="J87" s="13"/>
    </row>
    <row r="88" spans="1:10">
      <c r="A88" s="4" t="e">
        <f>#REF!</f>
        <v>#REF!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>
      <c r="A89" s="4" t="e">
        <f>#REF!</f>
        <v>#REF!</v>
      </c>
      <c r="B89" s="13"/>
      <c r="C89" s="13"/>
      <c r="D89" s="13"/>
      <c r="E89" s="13"/>
      <c r="F89" s="13"/>
      <c r="G89" s="13"/>
      <c r="H89" s="13"/>
      <c r="I89" s="13"/>
      <c r="J89" s="13"/>
    </row>
    <row r="90" spans="1:10">
      <c r="A90" s="4" t="e">
        <f>#REF!</f>
        <v>#REF!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>
      <c r="A91" s="4" t="e">
        <f>#REF!</f>
        <v>#REF!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4" t="e">
        <f>#REF!</f>
        <v>#REF!</v>
      </c>
      <c r="B92" s="13"/>
      <c r="C92" s="13"/>
      <c r="D92" s="13"/>
      <c r="E92" s="13"/>
      <c r="F92" s="13"/>
      <c r="G92" s="13"/>
      <c r="H92" s="13"/>
      <c r="I92" s="13"/>
      <c r="J92" s="13"/>
    </row>
    <row r="93" spans="1:10">
      <c r="A93" s="4" t="e">
        <f>#REF!</f>
        <v>#REF!</v>
      </c>
      <c r="B93" s="13"/>
      <c r="C93" s="13"/>
      <c r="D93" s="13"/>
      <c r="E93" s="13"/>
      <c r="F93" s="13"/>
      <c r="G93" s="13"/>
      <c r="H93" s="13"/>
      <c r="I93" s="13"/>
      <c r="J93" s="13"/>
    </row>
    <row r="94" spans="1:10">
      <c r="A94" s="4" t="e">
        <f>#REF!</f>
        <v>#REF!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>
      <c r="A95" s="4" t="e">
        <f>#REF!</f>
        <v>#REF!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>
      <c r="A96" s="4" t="e">
        <f>#REF!</f>
        <v>#REF!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>
      <c r="A97" s="4" t="e">
        <f>#REF!</f>
        <v>#REF!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>
      <c r="A98" s="4" t="e">
        <f>#REF!</f>
        <v>#REF!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>
      <c r="A99" s="4" t="e">
        <f>#REF!</f>
        <v>#REF!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>
      <c r="A100" s="4" t="e">
        <f>#REF!</f>
        <v>#REF!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>
      <c r="A101" s="4" t="e">
        <f>#REF!</f>
        <v>#REF!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>
      <c r="A102" s="4" t="e">
        <f>#REF!</f>
        <v>#REF!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>
      <c r="A103" s="4" t="e">
        <f>#REF!</f>
        <v>#REF!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>
      <c r="A104" s="4" t="e">
        <f>#REF!</f>
        <v>#REF!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>
      <c r="A105" s="4" t="e">
        <f>#REF!</f>
        <v>#REF!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>
      <c r="A106" s="4" t="e">
        <f>#REF!</f>
        <v>#REF!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>
      <c r="A107" s="4" t="e">
        <f>#REF!</f>
        <v>#REF!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>
      <c r="A108" s="4" t="e">
        <f>#REF!</f>
        <v>#REF!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>
      <c r="A109" s="4" t="e">
        <f>#REF!</f>
        <v>#REF!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>
      <c r="A110" s="4" t="e">
        <f>#REF!</f>
        <v>#REF!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>
      <c r="A111" s="4" t="e">
        <f>#REF!</f>
        <v>#REF!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>
      <c r="A112" s="4" t="e">
        <f>#REF!</f>
        <v>#REF!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>
      <c r="A113" s="4" t="e">
        <f>#REF!</f>
        <v>#REF!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>
      <c r="A114" s="4" t="e">
        <f>#REF!</f>
        <v>#REF!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>
      <c r="A115" s="4" t="e">
        <f>#REF!</f>
        <v>#REF!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>
      <c r="A116" s="4" t="e">
        <f>#REF!</f>
        <v>#REF!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>
      <c r="A117" s="4" t="e">
        <f>#REF!</f>
        <v>#REF!</v>
      </c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>
      <c r="A118" s="4" t="e">
        <f>#REF!</f>
        <v>#REF!</v>
      </c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>
      <c r="A119" s="4" t="e">
        <f>#REF!</f>
        <v>#REF!</v>
      </c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>
      <c r="A120" s="4" t="e">
        <f>#REF!</f>
        <v>#REF!</v>
      </c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>
      <c r="A121" s="4" t="e">
        <f>#REF!</f>
        <v>#REF!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>
      <c r="A122" s="4" t="e">
        <f>#REF!</f>
        <v>#REF!</v>
      </c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>
      <c r="A123" s="4" t="e">
        <f>#REF!</f>
        <v>#REF!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>
      <c r="A124" s="4" t="e">
        <f>#REF!</f>
        <v>#REF!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>
      <c r="A125" s="4" t="e">
        <f>#REF!</f>
        <v>#REF!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>
      <c r="A126" s="4" t="e">
        <f>#REF!</f>
        <v>#REF!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>
      <c r="A127" s="4" t="e">
        <f>#REF!</f>
        <v>#REF!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>
      <c r="A128" s="4" t="e">
        <f>#REF!</f>
        <v>#REF!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>
      <c r="A129" s="4" t="e">
        <f>#REF!</f>
        <v>#REF!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>
      <c r="A130" s="4" t="e">
        <f>#REF!</f>
        <v>#REF!</v>
      </c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>
      <c r="A131" s="4" t="e">
        <f>#REF!</f>
        <v>#REF!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>
      <c r="A132" s="4" t="e">
        <f>#REF!</f>
        <v>#REF!</v>
      </c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>
      <c r="A133" s="4" t="e">
        <f>#REF!</f>
        <v>#REF!</v>
      </c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>
      <c r="A134" s="4" t="e">
        <f>#REF!</f>
        <v>#REF!</v>
      </c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>
      <c r="A135" s="4" t="e">
        <f>#REF!</f>
        <v>#REF!</v>
      </c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>
      <c r="A136" s="4" t="e">
        <f>#REF!</f>
        <v>#REF!</v>
      </c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>
      <c r="A137" s="4" t="e">
        <f>#REF!</f>
        <v>#REF!</v>
      </c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>
      <c r="A138" s="4" t="e">
        <f>#REF!</f>
        <v>#REF!</v>
      </c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>
      <c r="A139" s="4" t="e">
        <f>#REF!</f>
        <v>#REF!</v>
      </c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>
      <c r="A140" s="4" t="e">
        <f>#REF!</f>
        <v>#REF!</v>
      </c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>
      <c r="A141" s="4" t="e">
        <f>#REF!</f>
        <v>#REF!</v>
      </c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>
      <c r="A142" s="4" t="e">
        <f>#REF!</f>
        <v>#REF!</v>
      </c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>
      <c r="A143" s="4" t="e">
        <f>#REF!</f>
        <v>#REF!</v>
      </c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>
      <c r="A144" s="4" t="e">
        <f>#REF!</f>
        <v>#REF!</v>
      </c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>
      <c r="A145" s="4" t="e">
        <f>#REF!</f>
        <v>#REF!</v>
      </c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>
      <c r="A146" s="4" t="e">
        <f>#REF!</f>
        <v>#REF!</v>
      </c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>
      <c r="A147" s="4" t="e">
        <f>#REF!</f>
        <v>#REF!</v>
      </c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>
      <c r="A148" s="4" t="e">
        <f>#REF!</f>
        <v>#REF!</v>
      </c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>
      <c r="A149" s="4" t="e">
        <f>#REF!</f>
        <v>#REF!</v>
      </c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>
      <c r="A150" s="4" t="e">
        <f>#REF!</f>
        <v>#REF!</v>
      </c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>
      <c r="A151" s="4" t="e">
        <f>#REF!</f>
        <v>#REF!</v>
      </c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>
      <c r="A152" s="4" t="e">
        <f>#REF!</f>
        <v>#REF!</v>
      </c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>
      <c r="A153" s="4" t="e">
        <f>#REF!</f>
        <v>#REF!</v>
      </c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>
      <c r="A154" s="4" t="e">
        <f>#REF!</f>
        <v>#REF!</v>
      </c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>
      <c r="A155" s="4" t="e">
        <f>#REF!</f>
        <v>#REF!</v>
      </c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>
      <c r="A156" s="4" t="e">
        <f>#REF!</f>
        <v>#REF!</v>
      </c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>
      <c r="A157" s="4" t="e">
        <f>#REF!</f>
        <v>#REF!</v>
      </c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>
      <c r="A158" s="4" t="e">
        <f>#REF!</f>
        <v>#REF!</v>
      </c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>
      <c r="A159" s="4" t="e">
        <f>#REF!</f>
        <v>#REF!</v>
      </c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>
      <c r="A160" s="4" t="e">
        <f>#REF!</f>
        <v>#REF!</v>
      </c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>
      <c r="A161" s="4" t="e">
        <f>#REF!</f>
        <v>#REF!</v>
      </c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>
      <c r="A162" s="4" t="e">
        <f>#REF!</f>
        <v>#REF!</v>
      </c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>
      <c r="A163" s="4" t="e">
        <f>#REF!</f>
        <v>#REF!</v>
      </c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>
      <c r="A164" s="4" t="e">
        <f>#REF!</f>
        <v>#REF!</v>
      </c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>
      <c r="A165" s="4" t="e">
        <f>#REF!</f>
        <v>#REF!</v>
      </c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>
      <c r="A166" s="4" t="e">
        <f>#REF!</f>
        <v>#REF!</v>
      </c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>
      <c r="A167" s="4" t="e">
        <f>#REF!</f>
        <v>#REF!</v>
      </c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>
      <c r="A168" s="4" t="e">
        <f>#REF!</f>
        <v>#REF!</v>
      </c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>
      <c r="A169" s="4" t="e">
        <f>#REF!</f>
        <v>#REF!</v>
      </c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>
      <c r="A170" s="4" t="e">
        <f>#REF!</f>
        <v>#REF!</v>
      </c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>
      <c r="A171" s="4" t="e">
        <f>#REF!</f>
        <v>#REF!</v>
      </c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>
      <c r="A172" s="4" t="e">
        <f>#REF!</f>
        <v>#REF!</v>
      </c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>
      <c r="A173" s="4" t="e">
        <f>#REF!</f>
        <v>#REF!</v>
      </c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>
      <c r="A174" s="4" t="e">
        <f>#REF!</f>
        <v>#REF!</v>
      </c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>
      <c r="A175" s="4" t="e">
        <f>#REF!</f>
        <v>#REF!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>
      <c r="A176" s="4" t="e">
        <f>#REF!</f>
        <v>#REF!</v>
      </c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>
      <c r="A177" s="4" t="e">
        <f>#REF!</f>
        <v>#REF!</v>
      </c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>
      <c r="A178" s="4" t="e">
        <f>#REF!</f>
        <v>#REF!</v>
      </c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>
      <c r="A179" s="4" t="e">
        <f>#REF!</f>
        <v>#REF!</v>
      </c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>
      <c r="A180" s="4" t="e">
        <f>#REF!</f>
        <v>#REF!</v>
      </c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>
      <c r="A181" s="4" t="e">
        <f>#REF!</f>
        <v>#REF!</v>
      </c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>
      <c r="A182" s="4" t="e">
        <f>#REF!</f>
        <v>#REF!</v>
      </c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>
      <c r="A183" s="4" t="e">
        <f>#REF!</f>
        <v>#REF!</v>
      </c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>
      <c r="A184" s="4" t="e">
        <f>#REF!</f>
        <v>#REF!</v>
      </c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>
      <c r="A185" s="4" t="e">
        <f>#REF!</f>
        <v>#REF!</v>
      </c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>
      <c r="A186" s="4" t="e">
        <f>#REF!</f>
        <v>#REF!</v>
      </c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>
      <c r="A187" s="4" t="e">
        <f>#REF!</f>
        <v>#REF!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>
      <c r="A188" s="4" t="e">
        <f>#REF!</f>
        <v>#REF!</v>
      </c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>
      <c r="A189" s="4" t="e">
        <f>#REF!</f>
        <v>#REF!</v>
      </c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>
      <c r="A190" s="4" t="e">
        <f>#REF!</f>
        <v>#REF!</v>
      </c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>
      <c r="A191" s="4" t="e">
        <f>#REF!</f>
        <v>#REF!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>
      <c r="A192" s="4" t="e">
        <f>#REF!</f>
        <v>#REF!</v>
      </c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>
      <c r="A193" s="4" t="e">
        <f>#REF!</f>
        <v>#REF!</v>
      </c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>
      <c r="A194" s="4" t="e">
        <f>#REF!</f>
        <v>#REF!</v>
      </c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>
      <c r="A195" s="4" t="e">
        <f>#REF!</f>
        <v>#REF!</v>
      </c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>
      <c r="A196" s="4" t="e">
        <f>#REF!</f>
        <v>#REF!</v>
      </c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>
      <c r="A197" s="4" t="e">
        <f>#REF!</f>
        <v>#REF!</v>
      </c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>
      <c r="A198" s="4" t="e">
        <f>#REF!</f>
        <v>#REF!</v>
      </c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>
      <c r="A199" s="4" t="e">
        <f>#REF!</f>
        <v>#REF!</v>
      </c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>
      <c r="A200" s="4" t="e">
        <f>#REF!</f>
        <v>#REF!</v>
      </c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>
      <c r="A201" s="4" t="e">
        <f>#REF!</f>
        <v>#REF!</v>
      </c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>
      <c r="A202" s="4" t="e">
        <f>#REF!</f>
        <v>#REF!</v>
      </c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>
      <c r="A203" s="4" t="e">
        <f>#REF!</f>
        <v>#REF!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>
      <c r="A204" s="4" t="e">
        <f>#REF!</f>
        <v>#REF!</v>
      </c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>
      <c r="A205" s="4" t="e">
        <f>#REF!</f>
        <v>#REF!</v>
      </c>
      <c r="B205" s="13"/>
      <c r="C205" s="13"/>
      <c r="D205" s="13"/>
      <c r="E205" s="13"/>
      <c r="F205" s="13"/>
      <c r="G205" s="13"/>
      <c r="H205" s="13"/>
      <c r="I205" s="13"/>
      <c r="J205" s="13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1:BKV151"/>
  <sheetViews>
    <sheetView tabSelected="1" zoomScale="96" zoomScaleNormal="96" workbookViewId="0">
      <pane ySplit="1" topLeftCell="A2" activePane="bottomLeft" state="frozen"/>
      <selection activeCell="H1" sqref="H1:H1048576"/>
      <selection pane="bottomLeft" activeCell="D8" sqref="D8"/>
    </sheetView>
  </sheetViews>
  <sheetFormatPr defaultRowHeight="15"/>
  <cols>
    <col min="1" max="1" width="36.5703125" style="6" customWidth="1"/>
    <col min="2" max="2" width="27.7109375" style="6" bestFit="1" customWidth="1"/>
  </cols>
  <sheetData>
    <row r="1" spans="1:1660" s="7" customFormat="1">
      <c r="A1" s="5" t="s">
        <v>0</v>
      </c>
      <c r="B1" s="5" t="s">
        <v>898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</row>
    <row r="2" spans="1:1660" s="2" customFormat="1" ht="57.75" customHeight="1">
      <c r="A2" s="23" t="s">
        <v>291</v>
      </c>
      <c r="B2" s="2" t="s">
        <v>290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</row>
    <row r="3" spans="1:1660" s="2" customFormat="1">
      <c r="A3" s="18"/>
      <c r="B3" s="5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</row>
    <row r="4" spans="1:1660" s="2" customFormat="1">
      <c r="A4" s="18"/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</row>
    <row r="5" spans="1:1660" s="2" customFormat="1">
      <c r="A5" s="18"/>
      <c r="B5" s="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</row>
    <row r="6" spans="1:1660" s="2" customFormat="1">
      <c r="A6" s="18"/>
      <c r="B6" s="5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</row>
    <row r="7" spans="1:1660" s="2" customFormat="1">
      <c r="A7" s="18"/>
      <c r="B7" s="5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</row>
    <row r="8" spans="1:1660" s="2" customFormat="1">
      <c r="A8" s="18"/>
      <c r="B8" s="5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</row>
    <row r="9" spans="1:1660" s="2" customFormat="1">
      <c r="A9" s="18"/>
      <c r="B9" s="5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</row>
    <row r="10" spans="1:1660" s="2" customFormat="1">
      <c r="A10" s="18"/>
      <c r="B10" s="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</row>
    <row r="11" spans="1:1660" s="2" customFormat="1">
      <c r="A11" s="18"/>
      <c r="B11" s="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</row>
    <row r="12" spans="1:1660" s="2" customFormat="1">
      <c r="A12" s="18"/>
      <c r="B12" s="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</row>
    <row r="13" spans="1:1660" s="2" customFormat="1">
      <c r="A13" s="18"/>
      <c r="B13" s="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</row>
    <row r="14" spans="1:1660" s="2" customFormat="1">
      <c r="A14" s="18"/>
      <c r="B14" s="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</row>
    <row r="15" spans="1:1660" s="2" customFormat="1">
      <c r="A15" s="18"/>
      <c r="B15" s="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</row>
    <row r="16" spans="1:1660" s="2" customFormat="1">
      <c r="A16" s="18"/>
      <c r="B16" s="5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</row>
    <row r="17" spans="1:1660" s="2" customFormat="1">
      <c r="A17" s="18"/>
      <c r="B17" s="5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</row>
    <row r="18" spans="1:1660" s="2" customFormat="1">
      <c r="A18" s="18"/>
      <c r="B18" s="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</row>
    <row r="19" spans="1:1660" s="2" customFormat="1">
      <c r="A19" s="18"/>
      <c r="B19" s="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</row>
    <row r="20" spans="1:1660" s="2" customFormat="1">
      <c r="A20" s="18"/>
      <c r="B20" s="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</row>
    <row r="21" spans="1:1660" s="2" customFormat="1">
      <c r="A21" s="18"/>
      <c r="B21" s="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</row>
    <row r="22" spans="1:1660" s="2" customFormat="1">
      <c r="A22" s="18"/>
      <c r="B22" s="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</row>
    <row r="23" spans="1:1660" s="2" customFormat="1">
      <c r="A23" s="18"/>
      <c r="B23" s="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</row>
    <row r="24" spans="1:1660" s="2" customFormat="1">
      <c r="A24" s="18"/>
      <c r="B24" s="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</row>
    <row r="25" spans="1:1660" s="2" customFormat="1">
      <c r="A25" s="18"/>
      <c r="B25" s="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</row>
    <row r="26" spans="1:1660" s="2" customFormat="1">
      <c r="A26" s="18"/>
      <c r="B26" s="5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</row>
    <row r="27" spans="1:1660" s="2" customFormat="1">
      <c r="A27" s="18"/>
      <c r="B27" s="5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</row>
    <row r="28" spans="1:1660" s="2" customFormat="1">
      <c r="A28" s="18"/>
      <c r="B28" s="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</row>
    <row r="29" spans="1:1660" s="2" customFormat="1">
      <c r="A29" s="18"/>
      <c r="B29" s="5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</row>
    <row r="30" spans="1:1660" s="2" customFormat="1">
      <c r="A30" s="18"/>
      <c r="B30" s="5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</row>
    <row r="31" spans="1:1660" s="2" customFormat="1">
      <c r="A31" s="18"/>
      <c r="B31" s="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</row>
    <row r="32" spans="1:1660" s="2" customFormat="1">
      <c r="A32" s="18"/>
      <c r="B32" s="5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</row>
    <row r="33" spans="1:1660" s="2" customFormat="1">
      <c r="A33" s="18"/>
      <c r="B33" s="5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</row>
    <row r="34" spans="1:1660" s="2" customFormat="1">
      <c r="A34" s="18"/>
      <c r="B34" s="5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</row>
    <row r="35" spans="1:1660" s="2" customFormat="1">
      <c r="A35" s="18"/>
      <c r="B35" s="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</row>
    <row r="36" spans="1:1660" s="2" customFormat="1">
      <c r="A36" s="18"/>
      <c r="B36" s="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</row>
    <row r="37" spans="1:1660" s="2" customFormat="1">
      <c r="A37" s="18"/>
      <c r="B37" s="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</row>
    <row r="38" spans="1:1660" s="2" customFormat="1">
      <c r="A38" s="18"/>
      <c r="B38" s="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</row>
    <row r="39" spans="1:1660" s="2" customFormat="1">
      <c r="A39" s="18"/>
      <c r="B39" s="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</row>
    <row r="40" spans="1:1660" s="2" customFormat="1">
      <c r="A40" s="18"/>
      <c r="B40" s="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</row>
    <row r="41" spans="1:1660" s="2" customFormat="1">
      <c r="A41" s="18"/>
      <c r="B41" s="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</row>
    <row r="42" spans="1:1660" s="2" customFormat="1">
      <c r="A42" s="18"/>
      <c r="B42" s="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</row>
    <row r="43" spans="1:1660" s="2" customFormat="1">
      <c r="A43" s="18"/>
      <c r="B43" s="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</row>
    <row r="44" spans="1:1660" s="2" customFormat="1">
      <c r="A44" s="18"/>
      <c r="B44" s="5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</row>
    <row r="45" spans="1:1660" s="2" customFormat="1">
      <c r="A45" s="18"/>
      <c r="B45" s="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</row>
    <row r="46" spans="1:1660" s="2" customFormat="1">
      <c r="A46" s="18"/>
      <c r="B46" s="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</row>
    <row r="47" spans="1:1660" s="2" customFormat="1">
      <c r="A47" s="18"/>
      <c r="B47" s="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</row>
    <row r="48" spans="1:1660" s="2" customFormat="1">
      <c r="A48" s="18"/>
      <c r="B48" s="5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</row>
    <row r="49" spans="1:1660" s="2" customFormat="1">
      <c r="A49" s="18"/>
      <c r="B49" s="5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</row>
    <row r="50" spans="1:1660" s="2" customFormat="1">
      <c r="A50" s="18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</row>
    <row r="51" spans="1:1660" s="2" customFormat="1">
      <c r="A51" s="18"/>
      <c r="B51" s="5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</row>
    <row r="52" spans="1:1660" s="2" customFormat="1">
      <c r="A52" s="18"/>
      <c r="B52" s="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</row>
    <row r="53" spans="1:1660" s="2" customFormat="1">
      <c r="A53" s="18"/>
      <c r="B53" s="5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</row>
    <row r="54" spans="1:1660" s="2" customFormat="1">
      <c r="A54" s="18"/>
      <c r="B54" s="5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</row>
    <row r="55" spans="1:1660">
      <c r="A55" s="18"/>
      <c r="B55" s="5"/>
    </row>
    <row r="56" spans="1:1660">
      <c r="A56" s="18"/>
      <c r="B56" s="5"/>
    </row>
    <row r="57" spans="1:1660">
      <c r="A57" s="18"/>
      <c r="B57" s="5"/>
    </row>
    <row r="58" spans="1:1660">
      <c r="A58" s="18"/>
      <c r="B58" s="5"/>
    </row>
    <row r="59" spans="1:1660">
      <c r="A59" s="18"/>
      <c r="B59" s="5"/>
    </row>
    <row r="60" spans="1:1660">
      <c r="A60" s="18"/>
      <c r="B60" s="5"/>
    </row>
    <row r="61" spans="1:1660">
      <c r="A61" s="18"/>
      <c r="B61" s="5"/>
    </row>
    <row r="62" spans="1:1660">
      <c r="A62" s="18"/>
      <c r="B62" s="5"/>
    </row>
    <row r="63" spans="1:1660">
      <c r="A63" s="18"/>
      <c r="B63" s="5"/>
    </row>
    <row r="64" spans="1:1660">
      <c r="A64" s="18"/>
      <c r="B64" s="5"/>
    </row>
    <row r="65" spans="1:2">
      <c r="A65" s="18"/>
      <c r="B65" s="5"/>
    </row>
    <row r="66" spans="1:2">
      <c r="A66" s="18"/>
      <c r="B66" s="5"/>
    </row>
    <row r="67" spans="1:2">
      <c r="A67" s="18"/>
      <c r="B67" s="5"/>
    </row>
    <row r="68" spans="1:2">
      <c r="A68" s="18"/>
      <c r="B68" s="5"/>
    </row>
    <row r="69" spans="1:2">
      <c r="A69" s="18"/>
      <c r="B69" s="5"/>
    </row>
    <row r="70" spans="1:2">
      <c r="A70" s="18"/>
      <c r="B70" s="5"/>
    </row>
    <row r="71" spans="1:2" s="5" customFormat="1">
      <c r="A71" s="18"/>
    </row>
    <row r="72" spans="1:2" s="5" customFormat="1">
      <c r="A72" s="18"/>
    </row>
    <row r="73" spans="1:2" s="5" customFormat="1">
      <c r="A73" s="18"/>
    </row>
    <row r="74" spans="1:2" s="5" customFormat="1">
      <c r="A74" s="18"/>
    </row>
    <row r="75" spans="1:2" s="5" customFormat="1">
      <c r="A75" s="18"/>
    </row>
    <row r="76" spans="1:2" s="5" customFormat="1">
      <c r="A76" s="18"/>
    </row>
    <row r="77" spans="1:2" s="5" customFormat="1">
      <c r="A77" s="18"/>
    </row>
    <row r="78" spans="1:2" s="5" customFormat="1">
      <c r="A78" s="18"/>
    </row>
    <row r="79" spans="1:2" s="5" customFormat="1">
      <c r="A79" s="18"/>
    </row>
    <row r="80" spans="1:2" s="5" customFormat="1">
      <c r="A80" s="18"/>
    </row>
    <row r="81" spans="1:1" s="5" customFormat="1">
      <c r="A81" s="18"/>
    </row>
    <row r="82" spans="1:1" s="5" customFormat="1">
      <c r="A82" s="18"/>
    </row>
    <row r="83" spans="1:1" s="5" customFormat="1">
      <c r="A83" s="18"/>
    </row>
    <row r="84" spans="1:1" s="5" customFormat="1">
      <c r="A84" s="18"/>
    </row>
    <row r="85" spans="1:1" s="5" customFormat="1">
      <c r="A85" s="18"/>
    </row>
    <row r="86" spans="1:1" s="5" customFormat="1">
      <c r="A86" s="18"/>
    </row>
    <row r="87" spans="1:1" s="5" customFormat="1">
      <c r="A87" s="18"/>
    </row>
    <row r="88" spans="1:1" s="5" customFormat="1">
      <c r="A88" s="18"/>
    </row>
    <row r="89" spans="1:1" s="5" customFormat="1">
      <c r="A89" s="18"/>
    </row>
    <row r="90" spans="1:1" s="5" customFormat="1">
      <c r="A90" s="18"/>
    </row>
    <row r="91" spans="1:1" s="5" customFormat="1">
      <c r="A91" s="18"/>
    </row>
    <row r="92" spans="1:1" s="5" customFormat="1">
      <c r="A92" s="18"/>
    </row>
    <row r="93" spans="1:1" s="5" customFormat="1">
      <c r="A93" s="18"/>
    </row>
    <row r="94" spans="1:1" s="5" customFormat="1">
      <c r="A94" s="18"/>
    </row>
    <row r="95" spans="1:1" s="5" customFormat="1">
      <c r="A95" s="18"/>
    </row>
    <row r="96" spans="1:1" s="5" customFormat="1">
      <c r="A96" s="18"/>
    </row>
    <row r="97" spans="1:1" s="5" customFormat="1">
      <c r="A97" s="18"/>
    </row>
    <row r="98" spans="1:1" s="5" customFormat="1">
      <c r="A98" s="18"/>
    </row>
    <row r="99" spans="1:1" s="5" customFormat="1">
      <c r="A99" s="18"/>
    </row>
    <row r="100" spans="1:1" s="5" customFormat="1">
      <c r="A100" s="18"/>
    </row>
    <row r="101" spans="1:1" s="5" customFormat="1">
      <c r="A101" s="18"/>
    </row>
    <row r="102" spans="1:1" s="5" customFormat="1">
      <c r="A102" s="18"/>
    </row>
    <row r="103" spans="1:1" s="5" customFormat="1">
      <c r="A103" s="18"/>
    </row>
    <row r="104" spans="1:1" s="5" customFormat="1">
      <c r="A104" s="18"/>
    </row>
    <row r="105" spans="1:1" s="5" customFormat="1">
      <c r="A105" s="18"/>
    </row>
    <row r="106" spans="1:1" s="5" customFormat="1">
      <c r="A106" s="18"/>
    </row>
    <row r="107" spans="1:1" s="5" customFormat="1">
      <c r="A107" s="18"/>
    </row>
    <row r="108" spans="1:1" s="5" customFormat="1">
      <c r="A108" s="18"/>
    </row>
    <row r="109" spans="1:1" s="5" customFormat="1">
      <c r="A109" s="18"/>
    </row>
    <row r="110" spans="1:1" s="5" customFormat="1">
      <c r="A110" s="18"/>
    </row>
    <row r="111" spans="1:1" s="5" customFormat="1">
      <c r="A111" s="18"/>
    </row>
    <row r="112" spans="1:1" s="5" customFormat="1">
      <c r="A112" s="18"/>
    </row>
    <row r="113" spans="1:1" s="5" customFormat="1">
      <c r="A113" s="18"/>
    </row>
    <row r="114" spans="1:1" s="5" customFormat="1">
      <c r="A114" s="18"/>
    </row>
    <row r="115" spans="1:1" s="5" customFormat="1">
      <c r="A115" s="18"/>
    </row>
    <row r="116" spans="1:1" s="5" customFormat="1">
      <c r="A116" s="18"/>
    </row>
    <row r="117" spans="1:1" s="5" customFormat="1">
      <c r="A117" s="18"/>
    </row>
    <row r="118" spans="1:1" s="5" customFormat="1">
      <c r="A118" s="18"/>
    </row>
    <row r="119" spans="1:1" s="5" customFormat="1">
      <c r="A119" s="18"/>
    </row>
    <row r="120" spans="1:1" s="5" customFormat="1">
      <c r="A120" s="18"/>
    </row>
    <row r="121" spans="1:1" s="5" customFormat="1">
      <c r="A121" s="18"/>
    </row>
    <row r="122" spans="1:1" s="5" customFormat="1">
      <c r="A122" s="18"/>
    </row>
    <row r="123" spans="1:1" s="5" customFormat="1">
      <c r="A123" s="18"/>
    </row>
    <row r="124" spans="1:1" s="5" customFormat="1">
      <c r="A124" s="18"/>
    </row>
    <row r="125" spans="1:1" s="5" customFormat="1">
      <c r="A125" s="18"/>
    </row>
    <row r="126" spans="1:1" s="5" customFormat="1">
      <c r="A126" s="18"/>
    </row>
    <row r="127" spans="1:1" s="5" customFormat="1">
      <c r="A127" s="18"/>
    </row>
    <row r="128" spans="1:1" s="5" customFormat="1">
      <c r="A128" s="18"/>
    </row>
    <row r="129" spans="1:1" s="5" customFormat="1">
      <c r="A129" s="18"/>
    </row>
    <row r="130" spans="1:1" s="5" customFormat="1">
      <c r="A130" s="18"/>
    </row>
    <row r="131" spans="1:1" s="5" customFormat="1">
      <c r="A131" s="18"/>
    </row>
    <row r="132" spans="1:1" s="5" customFormat="1">
      <c r="A132" s="18"/>
    </row>
    <row r="133" spans="1:1" s="5" customFormat="1">
      <c r="A133" s="18"/>
    </row>
    <row r="134" spans="1:1" s="5" customFormat="1">
      <c r="A134" s="18"/>
    </row>
    <row r="135" spans="1:1" s="5" customFormat="1">
      <c r="A135" s="18"/>
    </row>
    <row r="136" spans="1:1" s="5" customFormat="1">
      <c r="A136" s="18"/>
    </row>
    <row r="137" spans="1:1" s="5" customFormat="1">
      <c r="A137" s="18"/>
    </row>
    <row r="138" spans="1:1" s="5" customFormat="1">
      <c r="A138" s="18"/>
    </row>
    <row r="139" spans="1:1" s="5" customFormat="1">
      <c r="A139" s="18"/>
    </row>
    <row r="140" spans="1:1" s="5" customFormat="1">
      <c r="A140" s="18"/>
    </row>
    <row r="141" spans="1:1" s="5" customFormat="1">
      <c r="A141" s="18"/>
    </row>
    <row r="142" spans="1:1" s="5" customFormat="1">
      <c r="A142" s="18"/>
    </row>
    <row r="143" spans="1:1" s="5" customFormat="1">
      <c r="A143" s="18"/>
    </row>
    <row r="144" spans="1:1" s="5" customFormat="1">
      <c r="A144" s="18"/>
    </row>
    <row r="145" spans="1:1" s="5" customFormat="1">
      <c r="A145" s="18"/>
    </row>
    <row r="146" spans="1:1" s="5" customFormat="1">
      <c r="A146" s="18"/>
    </row>
    <row r="147" spans="1:1" s="5" customFormat="1">
      <c r="A147" s="18"/>
    </row>
    <row r="148" spans="1:1" s="5" customFormat="1">
      <c r="A148" s="18"/>
    </row>
    <row r="149" spans="1:1" s="5" customFormat="1">
      <c r="A149" s="18"/>
    </row>
    <row r="150" spans="1:1" s="5" customFormat="1">
      <c r="A150" s="18"/>
    </row>
    <row r="151" spans="1:1" s="5" customFormat="1">
      <c r="A151" s="18"/>
    </row>
  </sheetData>
  <sheetProtection formatCells="0" formatColumns="0" formatRows="0" insertColumns="0" insertRows="0" insertHyperlinks="0" deleteColumns="0" deleteRows="0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617"/>
  <sheetViews>
    <sheetView workbookViewId="0">
      <selection sqref="A1:A1048576"/>
    </sheetView>
  </sheetViews>
  <sheetFormatPr defaultRowHeight="15"/>
  <cols>
    <col min="1" max="1" width="53.7109375" bestFit="1" customWidth="1"/>
  </cols>
  <sheetData>
    <row r="1" spans="1:1" s="5" customFormat="1">
      <c r="A1" s="5" t="s">
        <v>895</v>
      </c>
    </row>
    <row r="2" spans="1:1">
      <c r="A2" s="20" t="s">
        <v>292</v>
      </c>
    </row>
    <row r="3" spans="1:1" s="5" customFormat="1">
      <c r="A3" s="20" t="s">
        <v>293</v>
      </c>
    </row>
    <row r="4" spans="1:1" s="5" customFormat="1">
      <c r="A4" s="20" t="s">
        <v>294</v>
      </c>
    </row>
    <row r="5" spans="1:1" s="5" customFormat="1">
      <c r="A5" s="19" t="s">
        <v>295</v>
      </c>
    </row>
    <row r="6" spans="1:1">
      <c r="A6" s="20" t="s">
        <v>296</v>
      </c>
    </row>
    <row r="7" spans="1:1">
      <c r="A7" s="20" t="s">
        <v>297</v>
      </c>
    </row>
    <row r="8" spans="1:1">
      <c r="A8" s="20" t="s">
        <v>298</v>
      </c>
    </row>
    <row r="9" spans="1:1">
      <c r="A9" s="20" t="s">
        <v>299</v>
      </c>
    </row>
    <row r="10" spans="1:1">
      <c r="A10" s="20" t="s">
        <v>300</v>
      </c>
    </row>
    <row r="11" spans="1:1">
      <c r="A11" s="20" t="s">
        <v>301</v>
      </c>
    </row>
    <row r="12" spans="1:1">
      <c r="A12" s="20" t="s">
        <v>302</v>
      </c>
    </row>
    <row r="13" spans="1:1">
      <c r="A13" s="20" t="s">
        <v>303</v>
      </c>
    </row>
    <row r="14" spans="1:1">
      <c r="A14" s="20" t="s">
        <v>304</v>
      </c>
    </row>
    <row r="15" spans="1:1">
      <c r="A15" s="20" t="s">
        <v>305</v>
      </c>
    </row>
    <row r="16" spans="1:1">
      <c r="A16" s="20" t="s">
        <v>306</v>
      </c>
    </row>
    <row r="17" spans="1:1">
      <c r="A17" s="20" t="s">
        <v>307</v>
      </c>
    </row>
    <row r="18" spans="1:1">
      <c r="A18" s="20" t="s">
        <v>308</v>
      </c>
    </row>
    <row r="19" spans="1:1">
      <c r="A19" s="20" t="s">
        <v>309</v>
      </c>
    </row>
    <row r="20" spans="1:1">
      <c r="A20" s="20" t="s">
        <v>310</v>
      </c>
    </row>
    <row r="21" spans="1:1">
      <c r="A21" s="20" t="s">
        <v>311</v>
      </c>
    </row>
    <row r="22" spans="1:1">
      <c r="A22" s="20" t="s">
        <v>312</v>
      </c>
    </row>
    <row r="23" spans="1:1">
      <c r="A23" s="20" t="s">
        <v>313</v>
      </c>
    </row>
    <row r="24" spans="1:1">
      <c r="A24" s="20" t="s">
        <v>314</v>
      </c>
    </row>
    <row r="25" spans="1:1">
      <c r="A25" s="20" t="s">
        <v>315</v>
      </c>
    </row>
    <row r="26" spans="1:1">
      <c r="A26" s="20" t="s">
        <v>316</v>
      </c>
    </row>
    <row r="27" spans="1:1">
      <c r="A27" s="20" t="s">
        <v>317</v>
      </c>
    </row>
    <row r="28" spans="1:1">
      <c r="A28" s="20" t="s">
        <v>318</v>
      </c>
    </row>
    <row r="29" spans="1:1">
      <c r="A29" s="20" t="s">
        <v>319</v>
      </c>
    </row>
    <row r="30" spans="1:1">
      <c r="A30" s="20" t="s">
        <v>320</v>
      </c>
    </row>
    <row r="31" spans="1:1">
      <c r="A31" s="20" t="s">
        <v>321</v>
      </c>
    </row>
    <row r="32" spans="1:1">
      <c r="A32" s="20" t="s">
        <v>322</v>
      </c>
    </row>
    <row r="33" spans="1:1">
      <c r="A33" s="20" t="s">
        <v>323</v>
      </c>
    </row>
    <row r="34" spans="1:1">
      <c r="A34" s="20" t="s">
        <v>324</v>
      </c>
    </row>
    <row r="35" spans="1:1">
      <c r="A35" s="20" t="s">
        <v>325</v>
      </c>
    </row>
    <row r="36" spans="1:1">
      <c r="A36" s="20" t="s">
        <v>326</v>
      </c>
    </row>
    <row r="37" spans="1:1">
      <c r="A37" s="20" t="s">
        <v>327</v>
      </c>
    </row>
    <row r="38" spans="1:1">
      <c r="A38" s="20" t="s">
        <v>328</v>
      </c>
    </row>
    <row r="39" spans="1:1">
      <c r="A39" s="20" t="s">
        <v>329</v>
      </c>
    </row>
    <row r="40" spans="1:1">
      <c r="A40" s="20" t="s">
        <v>330</v>
      </c>
    </row>
    <row r="41" spans="1:1">
      <c r="A41" s="20" t="s">
        <v>331</v>
      </c>
    </row>
    <row r="42" spans="1:1">
      <c r="A42" s="20" t="s">
        <v>332</v>
      </c>
    </row>
    <row r="43" spans="1:1">
      <c r="A43" s="20" t="s">
        <v>333</v>
      </c>
    </row>
    <row r="44" spans="1:1">
      <c r="A44" s="20" t="s">
        <v>334</v>
      </c>
    </row>
    <row r="45" spans="1:1">
      <c r="A45" s="20" t="s">
        <v>335</v>
      </c>
    </row>
    <row r="46" spans="1:1">
      <c r="A46" s="20" t="s">
        <v>336</v>
      </c>
    </row>
    <row r="47" spans="1:1">
      <c r="A47" s="20" t="s">
        <v>337</v>
      </c>
    </row>
    <row r="48" spans="1:1">
      <c r="A48" s="20" t="s">
        <v>338</v>
      </c>
    </row>
    <row r="49" spans="1:1">
      <c r="A49" s="20" t="s">
        <v>339</v>
      </c>
    </row>
    <row r="50" spans="1:1">
      <c r="A50" s="20" t="s">
        <v>340</v>
      </c>
    </row>
    <row r="51" spans="1:1">
      <c r="A51" s="20" t="s">
        <v>341</v>
      </c>
    </row>
    <row r="52" spans="1:1">
      <c r="A52" s="20" t="s">
        <v>342</v>
      </c>
    </row>
    <row r="53" spans="1:1">
      <c r="A53" s="20" t="s">
        <v>343</v>
      </c>
    </row>
    <row r="54" spans="1:1">
      <c r="A54" s="20" t="s">
        <v>344</v>
      </c>
    </row>
    <row r="55" spans="1:1">
      <c r="A55" s="20" t="s">
        <v>345</v>
      </c>
    </row>
    <row r="56" spans="1:1">
      <c r="A56" s="20" t="s">
        <v>346</v>
      </c>
    </row>
    <row r="57" spans="1:1">
      <c r="A57" s="20" t="s">
        <v>347</v>
      </c>
    </row>
    <row r="58" spans="1:1">
      <c r="A58" s="20" t="s">
        <v>348</v>
      </c>
    </row>
    <row r="59" spans="1:1">
      <c r="A59" s="20" t="s">
        <v>349</v>
      </c>
    </row>
    <row r="60" spans="1:1">
      <c r="A60" s="20" t="s">
        <v>350</v>
      </c>
    </row>
    <row r="61" spans="1:1">
      <c r="A61" s="20" t="s">
        <v>351</v>
      </c>
    </row>
    <row r="62" spans="1:1">
      <c r="A62" s="20" t="s">
        <v>352</v>
      </c>
    </row>
    <row r="63" spans="1:1">
      <c r="A63" s="20" t="s">
        <v>353</v>
      </c>
    </row>
    <row r="64" spans="1:1">
      <c r="A64" s="20" t="s">
        <v>354</v>
      </c>
    </row>
    <row r="65" spans="1:1">
      <c r="A65" s="20" t="s">
        <v>355</v>
      </c>
    </row>
    <row r="66" spans="1:1">
      <c r="A66" s="20" t="s">
        <v>356</v>
      </c>
    </row>
    <row r="67" spans="1:1">
      <c r="A67" s="20" t="s">
        <v>357</v>
      </c>
    </row>
    <row r="68" spans="1:1">
      <c r="A68" s="20" t="s">
        <v>358</v>
      </c>
    </row>
    <row r="69" spans="1:1">
      <c r="A69" s="20" t="s">
        <v>359</v>
      </c>
    </row>
    <row r="70" spans="1:1">
      <c r="A70" s="20" t="s">
        <v>360</v>
      </c>
    </row>
    <row r="71" spans="1:1">
      <c r="A71" s="20" t="s">
        <v>361</v>
      </c>
    </row>
    <row r="72" spans="1:1">
      <c r="A72" s="20" t="s">
        <v>362</v>
      </c>
    </row>
    <row r="73" spans="1:1">
      <c r="A73" s="20" t="s">
        <v>363</v>
      </c>
    </row>
    <row r="74" spans="1:1">
      <c r="A74" s="20" t="s">
        <v>364</v>
      </c>
    </row>
    <row r="75" spans="1:1">
      <c r="A75" s="20" t="s">
        <v>365</v>
      </c>
    </row>
    <row r="76" spans="1:1">
      <c r="A76" s="20" t="s">
        <v>366</v>
      </c>
    </row>
    <row r="77" spans="1:1">
      <c r="A77" s="20" t="s">
        <v>367</v>
      </c>
    </row>
    <row r="78" spans="1:1">
      <c r="A78" s="20" t="s">
        <v>368</v>
      </c>
    </row>
    <row r="79" spans="1:1">
      <c r="A79" s="20" t="s">
        <v>369</v>
      </c>
    </row>
    <row r="80" spans="1:1">
      <c r="A80" s="20" t="s">
        <v>370</v>
      </c>
    </row>
    <row r="81" spans="1:1">
      <c r="A81" s="20" t="s">
        <v>371</v>
      </c>
    </row>
    <row r="82" spans="1:1">
      <c r="A82" s="20" t="s">
        <v>372</v>
      </c>
    </row>
    <row r="83" spans="1:1">
      <c r="A83" s="20" t="s">
        <v>373</v>
      </c>
    </row>
    <row r="84" spans="1:1">
      <c r="A84" s="20" t="s">
        <v>374</v>
      </c>
    </row>
    <row r="85" spans="1:1">
      <c r="A85" s="20" t="s">
        <v>375</v>
      </c>
    </row>
    <row r="86" spans="1:1">
      <c r="A86" s="20" t="s">
        <v>376</v>
      </c>
    </row>
    <row r="87" spans="1:1">
      <c r="A87" s="20" t="s">
        <v>377</v>
      </c>
    </row>
    <row r="88" spans="1:1">
      <c r="A88" s="20" t="s">
        <v>378</v>
      </c>
    </row>
    <row r="89" spans="1:1">
      <c r="A89" s="20" t="s">
        <v>379</v>
      </c>
    </row>
    <row r="90" spans="1:1">
      <c r="A90" s="20" t="s">
        <v>380</v>
      </c>
    </row>
    <row r="91" spans="1:1">
      <c r="A91" s="20" t="s">
        <v>381</v>
      </c>
    </row>
    <row r="92" spans="1:1">
      <c r="A92" s="20" t="s">
        <v>382</v>
      </c>
    </row>
    <row r="93" spans="1:1">
      <c r="A93" s="20" t="s">
        <v>383</v>
      </c>
    </row>
    <row r="94" spans="1:1">
      <c r="A94" s="20" t="s">
        <v>384</v>
      </c>
    </row>
    <row r="95" spans="1:1">
      <c r="A95" s="20" t="s">
        <v>385</v>
      </c>
    </row>
    <row r="96" spans="1:1">
      <c r="A96" s="20" t="s">
        <v>386</v>
      </c>
    </row>
    <row r="97" spans="1:1">
      <c r="A97" s="20" t="s">
        <v>387</v>
      </c>
    </row>
    <row r="98" spans="1:1">
      <c r="A98" s="20" t="s">
        <v>388</v>
      </c>
    </row>
    <row r="99" spans="1:1">
      <c r="A99" s="20" t="s">
        <v>389</v>
      </c>
    </row>
    <row r="100" spans="1:1">
      <c r="A100" s="20" t="s">
        <v>390</v>
      </c>
    </row>
    <row r="101" spans="1:1">
      <c r="A101" s="20" t="s">
        <v>391</v>
      </c>
    </row>
    <row r="102" spans="1:1">
      <c r="A102" s="20" t="s">
        <v>392</v>
      </c>
    </row>
    <row r="103" spans="1:1">
      <c r="A103" s="20" t="s">
        <v>393</v>
      </c>
    </row>
    <row r="104" spans="1:1">
      <c r="A104" s="20" t="s">
        <v>394</v>
      </c>
    </row>
    <row r="105" spans="1:1">
      <c r="A105" s="20" t="s">
        <v>395</v>
      </c>
    </row>
    <row r="106" spans="1:1">
      <c r="A106" s="20" t="s">
        <v>396</v>
      </c>
    </row>
    <row r="107" spans="1:1">
      <c r="A107" s="20" t="s">
        <v>397</v>
      </c>
    </row>
    <row r="108" spans="1:1">
      <c r="A108" s="20" t="s">
        <v>398</v>
      </c>
    </row>
    <row r="109" spans="1:1">
      <c r="A109" s="20" t="s">
        <v>399</v>
      </c>
    </row>
    <row r="110" spans="1:1">
      <c r="A110" s="20" t="s">
        <v>400</v>
      </c>
    </row>
    <row r="111" spans="1:1">
      <c r="A111" s="20" t="s">
        <v>401</v>
      </c>
    </row>
    <row r="112" spans="1:1">
      <c r="A112" s="20" t="s">
        <v>402</v>
      </c>
    </row>
    <row r="113" spans="1:1">
      <c r="A113" s="20" t="s">
        <v>403</v>
      </c>
    </row>
    <row r="114" spans="1:1">
      <c r="A114" s="20" t="s">
        <v>404</v>
      </c>
    </row>
    <row r="115" spans="1:1">
      <c r="A115" s="20" t="s">
        <v>405</v>
      </c>
    </row>
    <row r="116" spans="1:1">
      <c r="A116" s="20" t="s">
        <v>406</v>
      </c>
    </row>
    <row r="117" spans="1:1">
      <c r="A117" s="20" t="s">
        <v>407</v>
      </c>
    </row>
    <row r="118" spans="1:1">
      <c r="A118" s="20" t="s">
        <v>408</v>
      </c>
    </row>
    <row r="119" spans="1:1">
      <c r="A119" s="20" t="s">
        <v>409</v>
      </c>
    </row>
    <row r="120" spans="1:1">
      <c r="A120" s="20" t="s">
        <v>410</v>
      </c>
    </row>
    <row r="121" spans="1:1">
      <c r="A121" s="20" t="s">
        <v>411</v>
      </c>
    </row>
    <row r="122" spans="1:1">
      <c r="A122" s="20" t="s">
        <v>412</v>
      </c>
    </row>
    <row r="123" spans="1:1">
      <c r="A123" s="20" t="s">
        <v>413</v>
      </c>
    </row>
    <row r="124" spans="1:1">
      <c r="A124" s="20" t="s">
        <v>414</v>
      </c>
    </row>
    <row r="125" spans="1:1">
      <c r="A125" s="20" t="s">
        <v>415</v>
      </c>
    </row>
    <row r="126" spans="1:1">
      <c r="A126" s="20" t="s">
        <v>416</v>
      </c>
    </row>
    <row r="127" spans="1:1">
      <c r="A127" s="20" t="s">
        <v>417</v>
      </c>
    </row>
    <row r="128" spans="1:1">
      <c r="A128" s="20" t="s">
        <v>418</v>
      </c>
    </row>
    <row r="129" spans="1:1">
      <c r="A129" s="20" t="s">
        <v>419</v>
      </c>
    </row>
    <row r="130" spans="1:1">
      <c r="A130" s="20" t="s">
        <v>420</v>
      </c>
    </row>
    <row r="131" spans="1:1">
      <c r="A131" s="20" t="s">
        <v>421</v>
      </c>
    </row>
    <row r="132" spans="1:1">
      <c r="A132" s="20" t="s">
        <v>422</v>
      </c>
    </row>
    <row r="133" spans="1:1">
      <c r="A133" s="20" t="s">
        <v>423</v>
      </c>
    </row>
    <row r="134" spans="1:1">
      <c r="A134" s="20" t="s">
        <v>424</v>
      </c>
    </row>
    <row r="135" spans="1:1">
      <c r="A135" s="20" t="s">
        <v>425</v>
      </c>
    </row>
    <row r="136" spans="1:1">
      <c r="A136" s="20" t="s">
        <v>426</v>
      </c>
    </row>
    <row r="137" spans="1:1">
      <c r="A137" s="20" t="s">
        <v>427</v>
      </c>
    </row>
    <row r="138" spans="1:1">
      <c r="A138" s="20" t="s">
        <v>428</v>
      </c>
    </row>
    <row r="139" spans="1:1">
      <c r="A139" s="20" t="s">
        <v>429</v>
      </c>
    </row>
    <row r="140" spans="1:1">
      <c r="A140" s="20" t="s">
        <v>430</v>
      </c>
    </row>
    <row r="141" spans="1:1">
      <c r="A141" s="20" t="s">
        <v>431</v>
      </c>
    </row>
    <row r="142" spans="1:1">
      <c r="A142" s="20" t="s">
        <v>432</v>
      </c>
    </row>
    <row r="143" spans="1:1">
      <c r="A143" s="20" t="s">
        <v>433</v>
      </c>
    </row>
    <row r="144" spans="1:1">
      <c r="A144" s="20" t="s">
        <v>434</v>
      </c>
    </row>
    <row r="145" spans="1:1">
      <c r="A145" s="20" t="s">
        <v>435</v>
      </c>
    </row>
    <row r="146" spans="1:1">
      <c r="A146" s="20" t="s">
        <v>436</v>
      </c>
    </row>
    <row r="147" spans="1:1">
      <c r="A147" s="20" t="s">
        <v>437</v>
      </c>
    </row>
    <row r="148" spans="1:1">
      <c r="A148" s="20" t="s">
        <v>438</v>
      </c>
    </row>
    <row r="149" spans="1:1">
      <c r="A149" s="20" t="s">
        <v>439</v>
      </c>
    </row>
    <row r="150" spans="1:1">
      <c r="A150" s="20" t="s">
        <v>440</v>
      </c>
    </row>
    <row r="151" spans="1:1">
      <c r="A151" s="20" t="s">
        <v>441</v>
      </c>
    </row>
    <row r="152" spans="1:1">
      <c r="A152" s="20" t="s">
        <v>442</v>
      </c>
    </row>
    <row r="153" spans="1:1">
      <c r="A153" s="20" t="s">
        <v>443</v>
      </c>
    </row>
    <row r="154" spans="1:1">
      <c r="A154" s="20" t="s">
        <v>444</v>
      </c>
    </row>
    <row r="155" spans="1:1">
      <c r="A155" s="20" t="s">
        <v>445</v>
      </c>
    </row>
    <row r="156" spans="1:1">
      <c r="A156" s="20" t="s">
        <v>446</v>
      </c>
    </row>
    <row r="157" spans="1:1">
      <c r="A157" s="20" t="s">
        <v>447</v>
      </c>
    </row>
    <row r="158" spans="1:1">
      <c r="A158" s="20" t="s">
        <v>448</v>
      </c>
    </row>
    <row r="159" spans="1:1">
      <c r="A159" s="20" t="s">
        <v>449</v>
      </c>
    </row>
    <row r="160" spans="1:1">
      <c r="A160" s="20" t="s">
        <v>450</v>
      </c>
    </row>
    <row r="161" spans="1:1">
      <c r="A161" s="20" t="s">
        <v>451</v>
      </c>
    </row>
    <row r="162" spans="1:1">
      <c r="A162" s="20" t="s">
        <v>452</v>
      </c>
    </row>
    <row r="163" spans="1:1">
      <c r="A163" s="20" t="s">
        <v>453</v>
      </c>
    </row>
    <row r="164" spans="1:1">
      <c r="A164" s="20" t="s">
        <v>454</v>
      </c>
    </row>
    <row r="165" spans="1:1">
      <c r="A165" s="20" t="s">
        <v>455</v>
      </c>
    </row>
    <row r="166" spans="1:1">
      <c r="A166" s="20" t="s">
        <v>456</v>
      </c>
    </row>
    <row r="167" spans="1:1">
      <c r="A167" s="20" t="s">
        <v>457</v>
      </c>
    </row>
    <row r="168" spans="1:1">
      <c r="A168" s="20" t="s">
        <v>458</v>
      </c>
    </row>
    <row r="169" spans="1:1">
      <c r="A169" s="20" t="s">
        <v>459</v>
      </c>
    </row>
    <row r="170" spans="1:1">
      <c r="A170" s="20" t="s">
        <v>460</v>
      </c>
    </row>
    <row r="171" spans="1:1">
      <c r="A171" s="20" t="s">
        <v>461</v>
      </c>
    </row>
    <row r="172" spans="1:1">
      <c r="A172" s="20" t="s">
        <v>462</v>
      </c>
    </row>
    <row r="173" spans="1:1">
      <c r="A173" s="20" t="s">
        <v>463</v>
      </c>
    </row>
    <row r="174" spans="1:1">
      <c r="A174" s="20" t="s">
        <v>464</v>
      </c>
    </row>
    <row r="175" spans="1:1">
      <c r="A175" s="20" t="s">
        <v>465</v>
      </c>
    </row>
    <row r="176" spans="1:1">
      <c r="A176" s="20" t="s">
        <v>466</v>
      </c>
    </row>
    <row r="177" spans="1:1">
      <c r="A177" s="20" t="s">
        <v>467</v>
      </c>
    </row>
    <row r="178" spans="1:1">
      <c r="A178" s="20" t="s">
        <v>468</v>
      </c>
    </row>
    <row r="179" spans="1:1">
      <c r="A179" s="20" t="s">
        <v>469</v>
      </c>
    </row>
    <row r="180" spans="1:1">
      <c r="A180" s="20" t="s">
        <v>470</v>
      </c>
    </row>
    <row r="181" spans="1:1">
      <c r="A181" s="20" t="s">
        <v>471</v>
      </c>
    </row>
    <row r="182" spans="1:1">
      <c r="A182" s="20" t="s">
        <v>472</v>
      </c>
    </row>
    <row r="183" spans="1:1">
      <c r="A183" s="20" t="s">
        <v>473</v>
      </c>
    </row>
    <row r="184" spans="1:1">
      <c r="A184" s="20" t="s">
        <v>474</v>
      </c>
    </row>
    <row r="185" spans="1:1">
      <c r="A185" s="20" t="s">
        <v>475</v>
      </c>
    </row>
    <row r="186" spans="1:1">
      <c r="A186" s="20" t="s">
        <v>476</v>
      </c>
    </row>
    <row r="187" spans="1:1">
      <c r="A187" s="20" t="s">
        <v>477</v>
      </c>
    </row>
    <row r="188" spans="1:1">
      <c r="A188" s="20" t="s">
        <v>478</v>
      </c>
    </row>
    <row r="189" spans="1:1">
      <c r="A189" s="20" t="s">
        <v>479</v>
      </c>
    </row>
    <row r="190" spans="1:1">
      <c r="A190" s="20" t="s">
        <v>480</v>
      </c>
    </row>
    <row r="191" spans="1:1">
      <c r="A191" s="20" t="s">
        <v>481</v>
      </c>
    </row>
    <row r="192" spans="1:1">
      <c r="A192" s="20" t="s">
        <v>482</v>
      </c>
    </row>
    <row r="193" spans="1:1">
      <c r="A193" s="20" t="s">
        <v>483</v>
      </c>
    </row>
    <row r="194" spans="1:1">
      <c r="A194" s="20" t="s">
        <v>484</v>
      </c>
    </row>
    <row r="195" spans="1:1">
      <c r="A195" s="20" t="s">
        <v>485</v>
      </c>
    </row>
    <row r="196" spans="1:1">
      <c r="A196" s="20" t="s">
        <v>486</v>
      </c>
    </row>
    <row r="197" spans="1:1">
      <c r="A197" s="20" t="s">
        <v>487</v>
      </c>
    </row>
    <row r="198" spans="1:1">
      <c r="A198" s="20" t="s">
        <v>488</v>
      </c>
    </row>
    <row r="199" spans="1:1">
      <c r="A199" s="20" t="s">
        <v>489</v>
      </c>
    </row>
    <row r="200" spans="1:1">
      <c r="A200" s="20" t="s">
        <v>490</v>
      </c>
    </row>
    <row r="201" spans="1:1">
      <c r="A201" s="20" t="s">
        <v>491</v>
      </c>
    </row>
    <row r="202" spans="1:1">
      <c r="A202" s="20" t="s">
        <v>492</v>
      </c>
    </row>
    <row r="203" spans="1:1">
      <c r="A203" s="20" t="s">
        <v>493</v>
      </c>
    </row>
    <row r="204" spans="1:1">
      <c r="A204" s="20" t="s">
        <v>494</v>
      </c>
    </row>
    <row r="205" spans="1:1">
      <c r="A205" s="20" t="s">
        <v>495</v>
      </c>
    </row>
    <row r="206" spans="1:1">
      <c r="A206" s="20" t="s">
        <v>496</v>
      </c>
    </row>
    <row r="207" spans="1:1">
      <c r="A207" s="20" t="s">
        <v>497</v>
      </c>
    </row>
    <row r="208" spans="1:1">
      <c r="A208" s="20" t="s">
        <v>498</v>
      </c>
    </row>
    <row r="209" spans="1:1">
      <c r="A209" s="20" t="s">
        <v>499</v>
      </c>
    </row>
    <row r="210" spans="1:1">
      <c r="A210" s="20" t="s">
        <v>500</v>
      </c>
    </row>
    <row r="211" spans="1:1">
      <c r="A211" s="20" t="s">
        <v>501</v>
      </c>
    </row>
    <row r="212" spans="1:1">
      <c r="A212" s="20" t="s">
        <v>502</v>
      </c>
    </row>
    <row r="213" spans="1:1">
      <c r="A213" s="20" t="s">
        <v>503</v>
      </c>
    </row>
    <row r="214" spans="1:1">
      <c r="A214" s="20" t="s">
        <v>504</v>
      </c>
    </row>
    <row r="215" spans="1:1">
      <c r="A215" s="20" t="s">
        <v>505</v>
      </c>
    </row>
    <row r="216" spans="1:1">
      <c r="A216" s="20" t="s">
        <v>506</v>
      </c>
    </row>
    <row r="217" spans="1:1">
      <c r="A217" s="20" t="s">
        <v>507</v>
      </c>
    </row>
    <row r="218" spans="1:1">
      <c r="A218" s="20" t="s">
        <v>508</v>
      </c>
    </row>
    <row r="219" spans="1:1">
      <c r="A219" s="20" t="s">
        <v>509</v>
      </c>
    </row>
    <row r="220" spans="1:1">
      <c r="A220" s="20" t="s">
        <v>510</v>
      </c>
    </row>
    <row r="221" spans="1:1">
      <c r="A221" s="20" t="s">
        <v>511</v>
      </c>
    </row>
    <row r="222" spans="1:1">
      <c r="A222" s="20" t="s">
        <v>512</v>
      </c>
    </row>
    <row r="223" spans="1:1">
      <c r="A223" s="20" t="s">
        <v>513</v>
      </c>
    </row>
    <row r="224" spans="1:1">
      <c r="A224" s="20" t="s">
        <v>514</v>
      </c>
    </row>
    <row r="225" spans="1:1">
      <c r="A225" s="20" t="s">
        <v>515</v>
      </c>
    </row>
    <row r="226" spans="1:1">
      <c r="A226" s="20" t="s">
        <v>516</v>
      </c>
    </row>
    <row r="227" spans="1:1">
      <c r="A227" s="20" t="s">
        <v>517</v>
      </c>
    </row>
    <row r="228" spans="1:1">
      <c r="A228" s="20" t="s">
        <v>518</v>
      </c>
    </row>
    <row r="229" spans="1:1">
      <c r="A229" s="20" t="s">
        <v>519</v>
      </c>
    </row>
    <row r="230" spans="1:1">
      <c r="A230" s="20" t="s">
        <v>520</v>
      </c>
    </row>
    <row r="231" spans="1:1">
      <c r="A231" s="20" t="s">
        <v>521</v>
      </c>
    </row>
    <row r="232" spans="1:1">
      <c r="A232" s="20" t="s">
        <v>522</v>
      </c>
    </row>
    <row r="233" spans="1:1">
      <c r="A233" s="20" t="s">
        <v>523</v>
      </c>
    </row>
    <row r="234" spans="1:1">
      <c r="A234" s="20" t="s">
        <v>524</v>
      </c>
    </row>
    <row r="235" spans="1:1">
      <c r="A235" s="20" t="s">
        <v>525</v>
      </c>
    </row>
    <row r="236" spans="1:1">
      <c r="A236" s="20" t="s">
        <v>526</v>
      </c>
    </row>
    <row r="237" spans="1:1">
      <c r="A237" s="20" t="s">
        <v>527</v>
      </c>
    </row>
    <row r="238" spans="1:1">
      <c r="A238" s="20" t="s">
        <v>528</v>
      </c>
    </row>
    <row r="239" spans="1:1">
      <c r="A239" s="20" t="s">
        <v>529</v>
      </c>
    </row>
    <row r="240" spans="1:1">
      <c r="A240" s="20" t="s">
        <v>530</v>
      </c>
    </row>
    <row r="241" spans="1:1">
      <c r="A241" s="20" t="s">
        <v>531</v>
      </c>
    </row>
    <row r="242" spans="1:1">
      <c r="A242" s="20" t="s">
        <v>532</v>
      </c>
    </row>
    <row r="243" spans="1:1">
      <c r="A243" s="20" t="s">
        <v>533</v>
      </c>
    </row>
    <row r="244" spans="1:1">
      <c r="A244" s="20" t="s">
        <v>534</v>
      </c>
    </row>
    <row r="245" spans="1:1">
      <c r="A245" s="20" t="s">
        <v>535</v>
      </c>
    </row>
    <row r="246" spans="1:1">
      <c r="A246" s="20" t="s">
        <v>536</v>
      </c>
    </row>
    <row r="247" spans="1:1">
      <c r="A247" s="20" t="s">
        <v>537</v>
      </c>
    </row>
    <row r="248" spans="1:1">
      <c r="A248" s="20" t="s">
        <v>538</v>
      </c>
    </row>
    <row r="249" spans="1:1">
      <c r="A249" s="20" t="s">
        <v>539</v>
      </c>
    </row>
    <row r="250" spans="1:1">
      <c r="A250" s="20" t="s">
        <v>540</v>
      </c>
    </row>
    <row r="251" spans="1:1">
      <c r="A251" s="20" t="s">
        <v>279</v>
      </c>
    </row>
    <row r="252" spans="1:1">
      <c r="A252" s="20" t="s">
        <v>280</v>
      </c>
    </row>
    <row r="253" spans="1:1">
      <c r="A253" s="20" t="s">
        <v>281</v>
      </c>
    </row>
    <row r="254" spans="1:1">
      <c r="A254" s="20" t="s">
        <v>282</v>
      </c>
    </row>
    <row r="255" spans="1:1">
      <c r="A255" s="20" t="s">
        <v>541</v>
      </c>
    </row>
    <row r="256" spans="1:1">
      <c r="A256" s="20" t="s">
        <v>542</v>
      </c>
    </row>
    <row r="257" spans="1:1">
      <c r="A257" s="20" t="s">
        <v>543</v>
      </c>
    </row>
    <row r="258" spans="1:1">
      <c r="A258" s="20" t="s">
        <v>544</v>
      </c>
    </row>
    <row r="259" spans="1:1">
      <c r="A259" s="20" t="s">
        <v>545</v>
      </c>
    </row>
    <row r="260" spans="1:1">
      <c r="A260" s="20" t="s">
        <v>283</v>
      </c>
    </row>
    <row r="261" spans="1:1">
      <c r="A261" s="20" t="s">
        <v>546</v>
      </c>
    </row>
    <row r="262" spans="1:1">
      <c r="A262" s="20" t="s">
        <v>547</v>
      </c>
    </row>
    <row r="263" spans="1:1">
      <c r="A263" s="20" t="s">
        <v>548</v>
      </c>
    </row>
    <row r="264" spans="1:1">
      <c r="A264" s="20" t="s">
        <v>549</v>
      </c>
    </row>
    <row r="265" spans="1:1">
      <c r="A265" s="20" t="s">
        <v>550</v>
      </c>
    </row>
    <row r="266" spans="1:1">
      <c r="A266" s="20" t="s">
        <v>551</v>
      </c>
    </row>
    <row r="267" spans="1:1">
      <c r="A267" s="20" t="s">
        <v>552</v>
      </c>
    </row>
    <row r="268" spans="1:1">
      <c r="A268" s="20" t="s">
        <v>553</v>
      </c>
    </row>
    <row r="269" spans="1:1">
      <c r="A269" s="20" t="s">
        <v>554</v>
      </c>
    </row>
    <row r="270" spans="1:1">
      <c r="A270" s="21" t="s">
        <v>555</v>
      </c>
    </row>
    <row r="271" spans="1:1">
      <c r="A271" s="20" t="s">
        <v>556</v>
      </c>
    </row>
    <row r="272" spans="1:1">
      <c r="A272" s="20" t="s">
        <v>557</v>
      </c>
    </row>
    <row r="273" spans="1:1">
      <c r="A273" s="20" t="s">
        <v>558</v>
      </c>
    </row>
    <row r="274" spans="1:1">
      <c r="A274" s="20" t="s">
        <v>559</v>
      </c>
    </row>
    <row r="275" spans="1:1">
      <c r="A275" s="20" t="s">
        <v>560</v>
      </c>
    </row>
    <row r="276" spans="1:1">
      <c r="A276" s="20" t="s">
        <v>561</v>
      </c>
    </row>
    <row r="277" spans="1:1">
      <c r="A277" s="20" t="s">
        <v>562</v>
      </c>
    </row>
    <row r="278" spans="1:1">
      <c r="A278" s="20" t="s">
        <v>563</v>
      </c>
    </row>
    <row r="279" spans="1:1">
      <c r="A279" s="20" t="s">
        <v>564</v>
      </c>
    </row>
    <row r="280" spans="1:1">
      <c r="A280" s="20" t="s">
        <v>565</v>
      </c>
    </row>
    <row r="281" spans="1:1">
      <c r="A281" s="20" t="s">
        <v>566</v>
      </c>
    </row>
    <row r="282" spans="1:1">
      <c r="A282" s="20" t="s">
        <v>567</v>
      </c>
    </row>
    <row r="283" spans="1:1">
      <c r="A283" s="20" t="s">
        <v>568</v>
      </c>
    </row>
    <row r="284" spans="1:1">
      <c r="A284" s="20" t="s">
        <v>569</v>
      </c>
    </row>
    <row r="285" spans="1:1">
      <c r="A285" s="20" t="s">
        <v>570</v>
      </c>
    </row>
    <row r="286" spans="1:1">
      <c r="A286" s="20" t="s">
        <v>571</v>
      </c>
    </row>
    <row r="287" spans="1:1">
      <c r="A287" s="20" t="s">
        <v>572</v>
      </c>
    </row>
    <row r="288" spans="1:1">
      <c r="A288" s="20" t="s">
        <v>573</v>
      </c>
    </row>
    <row r="289" spans="1:1">
      <c r="A289" s="20" t="s">
        <v>574</v>
      </c>
    </row>
    <row r="290" spans="1:1">
      <c r="A290" s="20" t="s">
        <v>575</v>
      </c>
    </row>
    <row r="291" spans="1:1">
      <c r="A291" s="20" t="s">
        <v>576</v>
      </c>
    </row>
    <row r="292" spans="1:1">
      <c r="A292" s="20" t="s">
        <v>577</v>
      </c>
    </row>
    <row r="293" spans="1:1">
      <c r="A293" s="20" t="s">
        <v>578</v>
      </c>
    </row>
    <row r="294" spans="1:1">
      <c r="A294" s="20" t="s">
        <v>579</v>
      </c>
    </row>
    <row r="295" spans="1:1">
      <c r="A295" s="20" t="s">
        <v>580</v>
      </c>
    </row>
    <row r="296" spans="1:1">
      <c r="A296" s="20" t="s">
        <v>581</v>
      </c>
    </row>
    <row r="297" spans="1:1">
      <c r="A297" s="20" t="s">
        <v>582</v>
      </c>
    </row>
    <row r="298" spans="1:1">
      <c r="A298" s="20" t="s">
        <v>583</v>
      </c>
    </row>
    <row r="299" spans="1:1">
      <c r="A299" s="20" t="s">
        <v>584</v>
      </c>
    </row>
    <row r="300" spans="1:1">
      <c r="A300" s="20" t="s">
        <v>585</v>
      </c>
    </row>
    <row r="301" spans="1:1">
      <c r="A301" s="20" t="s">
        <v>586</v>
      </c>
    </row>
    <row r="302" spans="1:1">
      <c r="A302" s="20" t="s">
        <v>587</v>
      </c>
    </row>
    <row r="303" spans="1:1">
      <c r="A303" s="20" t="s">
        <v>588</v>
      </c>
    </row>
    <row r="304" spans="1:1">
      <c r="A304" s="20" t="s">
        <v>589</v>
      </c>
    </row>
    <row r="305" spans="1:1">
      <c r="A305" s="20" t="s">
        <v>590</v>
      </c>
    </row>
    <row r="306" spans="1:1">
      <c r="A306" s="20" t="s">
        <v>591</v>
      </c>
    </row>
    <row r="307" spans="1:1">
      <c r="A307" s="20" t="s">
        <v>592</v>
      </c>
    </row>
    <row r="308" spans="1:1">
      <c r="A308" s="20" t="s">
        <v>593</v>
      </c>
    </row>
    <row r="309" spans="1:1">
      <c r="A309" s="20" t="s">
        <v>594</v>
      </c>
    </row>
    <row r="310" spans="1:1">
      <c r="A310" s="20" t="s">
        <v>595</v>
      </c>
    </row>
    <row r="311" spans="1:1">
      <c r="A311" s="20" t="s">
        <v>596</v>
      </c>
    </row>
    <row r="312" spans="1:1">
      <c r="A312" s="20" t="s">
        <v>597</v>
      </c>
    </row>
    <row r="313" spans="1:1">
      <c r="A313" s="20" t="s">
        <v>598</v>
      </c>
    </row>
    <row r="314" spans="1:1">
      <c r="A314" s="20" t="s">
        <v>599</v>
      </c>
    </row>
    <row r="315" spans="1:1">
      <c r="A315" s="20" t="s">
        <v>600</v>
      </c>
    </row>
    <row r="316" spans="1:1">
      <c r="A316" s="20" t="s">
        <v>601</v>
      </c>
    </row>
    <row r="317" spans="1:1">
      <c r="A317" s="20" t="s">
        <v>602</v>
      </c>
    </row>
    <row r="318" spans="1:1">
      <c r="A318" s="20" t="s">
        <v>603</v>
      </c>
    </row>
    <row r="319" spans="1:1">
      <c r="A319" s="20" t="s">
        <v>604</v>
      </c>
    </row>
    <row r="320" spans="1:1">
      <c r="A320" s="20" t="s">
        <v>605</v>
      </c>
    </row>
    <row r="321" spans="1:1">
      <c r="A321" s="20" t="s">
        <v>606</v>
      </c>
    </row>
    <row r="322" spans="1:1">
      <c r="A322" s="20" t="s">
        <v>607</v>
      </c>
    </row>
    <row r="323" spans="1:1">
      <c r="A323" s="20" t="s">
        <v>608</v>
      </c>
    </row>
    <row r="324" spans="1:1">
      <c r="A324" s="20" t="s">
        <v>609</v>
      </c>
    </row>
    <row r="325" spans="1:1">
      <c r="A325" s="20" t="s">
        <v>610</v>
      </c>
    </row>
    <row r="326" spans="1:1">
      <c r="A326" s="20" t="s">
        <v>611</v>
      </c>
    </row>
    <row r="327" spans="1:1">
      <c r="A327" s="20" t="s">
        <v>612</v>
      </c>
    </row>
    <row r="328" spans="1:1">
      <c r="A328" s="20" t="s">
        <v>613</v>
      </c>
    </row>
    <row r="329" spans="1:1">
      <c r="A329" s="20" t="s">
        <v>614</v>
      </c>
    </row>
    <row r="330" spans="1:1">
      <c r="A330" s="20" t="s">
        <v>615</v>
      </c>
    </row>
    <row r="331" spans="1:1">
      <c r="A331" s="20" t="s">
        <v>616</v>
      </c>
    </row>
    <row r="332" spans="1:1">
      <c r="A332" s="20" t="s">
        <v>617</v>
      </c>
    </row>
    <row r="333" spans="1:1">
      <c r="A333" s="20" t="s">
        <v>618</v>
      </c>
    </row>
    <row r="334" spans="1:1">
      <c r="A334" s="20" t="s">
        <v>619</v>
      </c>
    </row>
    <row r="335" spans="1:1">
      <c r="A335" s="20" t="s">
        <v>620</v>
      </c>
    </row>
    <row r="336" spans="1:1">
      <c r="A336" s="20" t="s">
        <v>621</v>
      </c>
    </row>
    <row r="337" spans="1:1">
      <c r="A337" s="20" t="s">
        <v>622</v>
      </c>
    </row>
    <row r="338" spans="1:1">
      <c r="A338" s="20" t="s">
        <v>623</v>
      </c>
    </row>
    <row r="339" spans="1:1">
      <c r="A339" s="22" t="s">
        <v>624</v>
      </c>
    </row>
    <row r="340" spans="1:1">
      <c r="A340" s="20" t="s">
        <v>624</v>
      </c>
    </row>
    <row r="341" spans="1:1">
      <c r="A341" s="20" t="s">
        <v>625</v>
      </c>
    </row>
    <row r="342" spans="1:1">
      <c r="A342" s="20" t="s">
        <v>626</v>
      </c>
    </row>
    <row r="343" spans="1:1">
      <c r="A343" s="20" t="s">
        <v>627</v>
      </c>
    </row>
    <row r="344" spans="1:1">
      <c r="A344" s="20" t="s">
        <v>628</v>
      </c>
    </row>
    <row r="345" spans="1:1">
      <c r="A345" s="20" t="s">
        <v>629</v>
      </c>
    </row>
    <row r="346" spans="1:1">
      <c r="A346" s="20" t="s">
        <v>630</v>
      </c>
    </row>
    <row r="347" spans="1:1">
      <c r="A347" s="20" t="s">
        <v>631</v>
      </c>
    </row>
    <row r="348" spans="1:1">
      <c r="A348" s="20" t="s">
        <v>632</v>
      </c>
    </row>
    <row r="349" spans="1:1">
      <c r="A349" s="20" t="s">
        <v>633</v>
      </c>
    </row>
    <row r="350" spans="1:1">
      <c r="A350" s="20" t="s">
        <v>634</v>
      </c>
    </row>
    <row r="351" spans="1:1">
      <c r="A351" s="20" t="s">
        <v>635</v>
      </c>
    </row>
    <row r="352" spans="1:1">
      <c r="A352" s="20" t="s">
        <v>635</v>
      </c>
    </row>
    <row r="353" spans="1:1">
      <c r="A353" s="20" t="s">
        <v>636</v>
      </c>
    </row>
    <row r="354" spans="1:1">
      <c r="A354" s="20" t="s">
        <v>637</v>
      </c>
    </row>
    <row r="355" spans="1:1">
      <c r="A355" s="20" t="s">
        <v>638</v>
      </c>
    </row>
    <row r="356" spans="1:1">
      <c r="A356" s="20" t="s">
        <v>639</v>
      </c>
    </row>
    <row r="357" spans="1:1">
      <c r="A357" s="20" t="s">
        <v>640</v>
      </c>
    </row>
    <row r="358" spans="1:1">
      <c r="A358" s="20" t="s">
        <v>641</v>
      </c>
    </row>
    <row r="359" spans="1:1">
      <c r="A359" s="20" t="s">
        <v>642</v>
      </c>
    </row>
    <row r="360" spans="1:1">
      <c r="A360" s="20" t="s">
        <v>643</v>
      </c>
    </row>
    <row r="361" spans="1:1">
      <c r="A361" s="20" t="s">
        <v>644</v>
      </c>
    </row>
    <row r="362" spans="1:1">
      <c r="A362" s="20" t="s">
        <v>645</v>
      </c>
    </row>
    <row r="363" spans="1:1">
      <c r="A363" s="20" t="s">
        <v>646</v>
      </c>
    </row>
    <row r="364" spans="1:1">
      <c r="A364" s="20" t="s">
        <v>647</v>
      </c>
    </row>
    <row r="365" spans="1:1">
      <c r="A365" s="20" t="s">
        <v>648</v>
      </c>
    </row>
    <row r="366" spans="1:1">
      <c r="A366" s="20" t="s">
        <v>649</v>
      </c>
    </row>
    <row r="367" spans="1:1">
      <c r="A367" s="20" t="s">
        <v>650</v>
      </c>
    </row>
    <row r="368" spans="1:1">
      <c r="A368" s="20" t="s">
        <v>651</v>
      </c>
    </row>
    <row r="369" spans="1:1">
      <c r="A369" s="20" t="s">
        <v>652</v>
      </c>
    </row>
    <row r="370" spans="1:1">
      <c r="A370" s="20" t="s">
        <v>653</v>
      </c>
    </row>
    <row r="371" spans="1:1">
      <c r="A371" s="20" t="s">
        <v>654</v>
      </c>
    </row>
    <row r="372" spans="1:1">
      <c r="A372" s="20" t="s">
        <v>655</v>
      </c>
    </row>
    <row r="373" spans="1:1">
      <c r="A373" s="20" t="s">
        <v>656</v>
      </c>
    </row>
    <row r="374" spans="1:1">
      <c r="A374" s="20" t="s">
        <v>657</v>
      </c>
    </row>
    <row r="375" spans="1:1">
      <c r="A375" s="20" t="s">
        <v>658</v>
      </c>
    </row>
    <row r="376" spans="1:1">
      <c r="A376" s="20" t="s">
        <v>659</v>
      </c>
    </row>
    <row r="377" spans="1:1">
      <c r="A377" s="20" t="s">
        <v>660</v>
      </c>
    </row>
    <row r="378" spans="1:1">
      <c r="A378" s="20" t="s">
        <v>661</v>
      </c>
    </row>
    <row r="379" spans="1:1">
      <c r="A379" s="20" t="s">
        <v>662</v>
      </c>
    </row>
    <row r="380" spans="1:1">
      <c r="A380" s="20" t="s">
        <v>663</v>
      </c>
    </row>
    <row r="381" spans="1:1">
      <c r="A381" s="20" t="s">
        <v>664</v>
      </c>
    </row>
    <row r="382" spans="1:1">
      <c r="A382" s="20" t="s">
        <v>665</v>
      </c>
    </row>
    <row r="383" spans="1:1">
      <c r="A383" s="20" t="s">
        <v>666</v>
      </c>
    </row>
    <row r="384" spans="1:1">
      <c r="A384" s="20" t="s">
        <v>667</v>
      </c>
    </row>
    <row r="385" spans="1:1">
      <c r="A385" s="20" t="s">
        <v>668</v>
      </c>
    </row>
    <row r="386" spans="1:1">
      <c r="A386" s="20" t="s">
        <v>669</v>
      </c>
    </row>
    <row r="387" spans="1:1">
      <c r="A387" s="20" t="s">
        <v>670</v>
      </c>
    </row>
    <row r="388" spans="1:1">
      <c r="A388" s="20" t="s">
        <v>671</v>
      </c>
    </row>
    <row r="389" spans="1:1">
      <c r="A389" s="20" t="s">
        <v>672</v>
      </c>
    </row>
    <row r="390" spans="1:1">
      <c r="A390" s="20" t="s">
        <v>673</v>
      </c>
    </row>
    <row r="391" spans="1:1">
      <c r="A391" s="20" t="s">
        <v>674</v>
      </c>
    </row>
    <row r="392" spans="1:1">
      <c r="A392" s="20" t="s">
        <v>675</v>
      </c>
    </row>
    <row r="393" spans="1:1">
      <c r="A393" s="20" t="s">
        <v>676</v>
      </c>
    </row>
    <row r="394" spans="1:1">
      <c r="A394" s="20" t="s">
        <v>677</v>
      </c>
    </row>
    <row r="395" spans="1:1">
      <c r="A395" s="20" t="s">
        <v>678</v>
      </c>
    </row>
    <row r="396" spans="1:1">
      <c r="A396" s="20" t="s">
        <v>679</v>
      </c>
    </row>
    <row r="397" spans="1:1">
      <c r="A397" s="20" t="s">
        <v>680</v>
      </c>
    </row>
    <row r="398" spans="1:1">
      <c r="A398" s="20" t="s">
        <v>681</v>
      </c>
    </row>
    <row r="399" spans="1:1">
      <c r="A399" s="20" t="s">
        <v>682</v>
      </c>
    </row>
    <row r="400" spans="1:1">
      <c r="A400" s="20" t="s">
        <v>683</v>
      </c>
    </row>
    <row r="401" spans="1:1">
      <c r="A401" s="20" t="s">
        <v>684</v>
      </c>
    </row>
    <row r="402" spans="1:1">
      <c r="A402" s="20" t="s">
        <v>685</v>
      </c>
    </row>
    <row r="403" spans="1:1">
      <c r="A403" s="20" t="s">
        <v>686</v>
      </c>
    </row>
    <row r="404" spans="1:1">
      <c r="A404" s="20" t="s">
        <v>687</v>
      </c>
    </row>
    <row r="405" spans="1:1">
      <c r="A405" s="20" t="s">
        <v>688</v>
      </c>
    </row>
    <row r="406" spans="1:1">
      <c r="A406" s="20" t="s">
        <v>689</v>
      </c>
    </row>
    <row r="407" spans="1:1">
      <c r="A407" s="20" t="s">
        <v>690</v>
      </c>
    </row>
    <row r="408" spans="1:1">
      <c r="A408" s="20" t="s">
        <v>691</v>
      </c>
    </row>
    <row r="409" spans="1:1">
      <c r="A409" s="20" t="s">
        <v>692</v>
      </c>
    </row>
    <row r="410" spans="1:1">
      <c r="A410" s="20" t="s">
        <v>693</v>
      </c>
    </row>
    <row r="411" spans="1:1">
      <c r="A411" s="20" t="s">
        <v>694</v>
      </c>
    </row>
    <row r="412" spans="1:1">
      <c r="A412" s="20" t="s">
        <v>695</v>
      </c>
    </row>
    <row r="413" spans="1:1">
      <c r="A413" s="20" t="s">
        <v>696</v>
      </c>
    </row>
    <row r="414" spans="1:1">
      <c r="A414" s="20" t="s">
        <v>697</v>
      </c>
    </row>
    <row r="415" spans="1:1">
      <c r="A415" s="20" t="s">
        <v>698</v>
      </c>
    </row>
    <row r="416" spans="1:1">
      <c r="A416" s="20" t="s">
        <v>699</v>
      </c>
    </row>
    <row r="417" spans="1:1">
      <c r="A417" s="20" t="s">
        <v>699</v>
      </c>
    </row>
    <row r="418" spans="1:1">
      <c r="A418" s="20" t="s">
        <v>700</v>
      </c>
    </row>
    <row r="419" spans="1:1">
      <c r="A419" s="20" t="s">
        <v>701</v>
      </c>
    </row>
    <row r="420" spans="1:1">
      <c r="A420" s="20" t="s">
        <v>702</v>
      </c>
    </row>
    <row r="421" spans="1:1">
      <c r="A421" s="20" t="s">
        <v>703</v>
      </c>
    </row>
    <row r="422" spans="1:1">
      <c r="A422" s="20" t="s">
        <v>704</v>
      </c>
    </row>
    <row r="423" spans="1:1">
      <c r="A423" s="20" t="s">
        <v>705</v>
      </c>
    </row>
    <row r="424" spans="1:1">
      <c r="A424" s="20" t="s">
        <v>706</v>
      </c>
    </row>
    <row r="425" spans="1:1">
      <c r="A425" s="20" t="s">
        <v>707</v>
      </c>
    </row>
    <row r="426" spans="1:1">
      <c r="A426" s="20" t="s">
        <v>708</v>
      </c>
    </row>
    <row r="427" spans="1:1">
      <c r="A427" s="20" t="s">
        <v>709</v>
      </c>
    </row>
    <row r="428" spans="1:1">
      <c r="A428" s="20" t="s">
        <v>710</v>
      </c>
    </row>
    <row r="429" spans="1:1">
      <c r="A429" s="20" t="s">
        <v>711</v>
      </c>
    </row>
    <row r="430" spans="1:1">
      <c r="A430" s="20" t="s">
        <v>712</v>
      </c>
    </row>
    <row r="431" spans="1:1">
      <c r="A431" s="20" t="s">
        <v>713</v>
      </c>
    </row>
    <row r="432" spans="1:1">
      <c r="A432" s="20" t="s">
        <v>714</v>
      </c>
    </row>
    <row r="433" spans="1:1">
      <c r="A433" s="20" t="s">
        <v>715</v>
      </c>
    </row>
    <row r="434" spans="1:1">
      <c r="A434" s="20" t="s">
        <v>716</v>
      </c>
    </row>
    <row r="435" spans="1:1">
      <c r="A435" s="20" t="s">
        <v>717</v>
      </c>
    </row>
    <row r="436" spans="1:1">
      <c r="A436" s="20" t="s">
        <v>718</v>
      </c>
    </row>
    <row r="437" spans="1:1">
      <c r="A437" s="20" t="s">
        <v>719</v>
      </c>
    </row>
    <row r="438" spans="1:1">
      <c r="A438" s="20" t="s">
        <v>720</v>
      </c>
    </row>
    <row r="439" spans="1:1">
      <c r="A439" s="20" t="s">
        <v>721</v>
      </c>
    </row>
    <row r="440" spans="1:1">
      <c r="A440" s="20" t="s">
        <v>722</v>
      </c>
    </row>
    <row r="441" spans="1:1">
      <c r="A441" s="20" t="s">
        <v>723</v>
      </c>
    </row>
    <row r="442" spans="1:1">
      <c r="A442" s="20" t="s">
        <v>724</v>
      </c>
    </row>
    <row r="443" spans="1:1">
      <c r="A443" s="20" t="s">
        <v>725</v>
      </c>
    </row>
    <row r="444" spans="1:1">
      <c r="A444" s="20" t="s">
        <v>726</v>
      </c>
    </row>
    <row r="445" spans="1:1">
      <c r="A445" s="20" t="s">
        <v>727</v>
      </c>
    </row>
    <row r="446" spans="1:1">
      <c r="A446" s="20" t="s">
        <v>728</v>
      </c>
    </row>
    <row r="447" spans="1:1">
      <c r="A447" s="20" t="s">
        <v>729</v>
      </c>
    </row>
    <row r="448" spans="1:1">
      <c r="A448" s="20" t="s">
        <v>730</v>
      </c>
    </row>
    <row r="449" spans="1:1">
      <c r="A449" s="20" t="s">
        <v>896</v>
      </c>
    </row>
    <row r="450" spans="1:1">
      <c r="A450" s="20" t="s">
        <v>731</v>
      </c>
    </row>
    <row r="451" spans="1:1">
      <c r="A451" s="20" t="s">
        <v>732</v>
      </c>
    </row>
    <row r="452" spans="1:1">
      <c r="A452" s="20" t="s">
        <v>733</v>
      </c>
    </row>
    <row r="453" spans="1:1">
      <c r="A453" s="20" t="s">
        <v>734</v>
      </c>
    </row>
    <row r="454" spans="1:1">
      <c r="A454" s="20" t="s">
        <v>735</v>
      </c>
    </row>
    <row r="455" spans="1:1">
      <c r="A455" s="20" t="s">
        <v>736</v>
      </c>
    </row>
    <row r="456" spans="1:1">
      <c r="A456" s="20" t="s">
        <v>737</v>
      </c>
    </row>
    <row r="457" spans="1:1">
      <c r="A457" s="20" t="s">
        <v>738</v>
      </c>
    </row>
    <row r="458" spans="1:1">
      <c r="A458" s="20" t="s">
        <v>739</v>
      </c>
    </row>
    <row r="459" spans="1:1">
      <c r="A459" s="20" t="s">
        <v>740</v>
      </c>
    </row>
    <row r="460" spans="1:1">
      <c r="A460" s="20" t="s">
        <v>741</v>
      </c>
    </row>
    <row r="461" spans="1:1">
      <c r="A461" s="20" t="s">
        <v>742</v>
      </c>
    </row>
    <row r="462" spans="1:1">
      <c r="A462" s="20" t="s">
        <v>743</v>
      </c>
    </row>
    <row r="463" spans="1:1">
      <c r="A463" s="20" t="s">
        <v>744</v>
      </c>
    </row>
    <row r="464" spans="1:1">
      <c r="A464" s="20" t="s">
        <v>745</v>
      </c>
    </row>
    <row r="465" spans="1:1">
      <c r="A465" s="20" t="s">
        <v>746</v>
      </c>
    </row>
    <row r="466" spans="1:1">
      <c r="A466" s="20" t="s">
        <v>747</v>
      </c>
    </row>
    <row r="467" spans="1:1">
      <c r="A467" s="20" t="s">
        <v>748</v>
      </c>
    </row>
    <row r="468" spans="1:1">
      <c r="A468" s="20" t="s">
        <v>749</v>
      </c>
    </row>
    <row r="469" spans="1:1">
      <c r="A469" s="20" t="s">
        <v>750</v>
      </c>
    </row>
    <row r="470" spans="1:1">
      <c r="A470" s="20" t="s">
        <v>751</v>
      </c>
    </row>
    <row r="471" spans="1:1">
      <c r="A471" s="20" t="s">
        <v>752</v>
      </c>
    </row>
    <row r="472" spans="1:1">
      <c r="A472" s="20" t="s">
        <v>753</v>
      </c>
    </row>
    <row r="473" spans="1:1">
      <c r="A473" s="20" t="s">
        <v>754</v>
      </c>
    </row>
    <row r="474" spans="1:1">
      <c r="A474" s="20" t="s">
        <v>755</v>
      </c>
    </row>
    <row r="475" spans="1:1">
      <c r="A475" s="20" t="s">
        <v>756</v>
      </c>
    </row>
    <row r="476" spans="1:1">
      <c r="A476" s="20" t="s">
        <v>757</v>
      </c>
    </row>
    <row r="477" spans="1:1">
      <c r="A477" s="20" t="s">
        <v>758</v>
      </c>
    </row>
    <row r="478" spans="1:1">
      <c r="A478" s="20" t="s">
        <v>759</v>
      </c>
    </row>
    <row r="479" spans="1:1">
      <c r="A479" s="20" t="s">
        <v>760</v>
      </c>
    </row>
    <row r="480" spans="1:1">
      <c r="A480" s="20" t="s">
        <v>761</v>
      </c>
    </row>
    <row r="481" spans="1:1">
      <c r="A481" s="20" t="s">
        <v>762</v>
      </c>
    </row>
    <row r="482" spans="1:1">
      <c r="A482" s="20" t="s">
        <v>763</v>
      </c>
    </row>
    <row r="483" spans="1:1">
      <c r="A483" s="20" t="s">
        <v>764</v>
      </c>
    </row>
    <row r="484" spans="1:1">
      <c r="A484" s="20" t="s">
        <v>765</v>
      </c>
    </row>
    <row r="485" spans="1:1">
      <c r="A485" s="20" t="s">
        <v>766</v>
      </c>
    </row>
    <row r="486" spans="1:1">
      <c r="A486" s="20" t="s">
        <v>767</v>
      </c>
    </row>
    <row r="487" spans="1:1">
      <c r="A487" s="20" t="s">
        <v>768</v>
      </c>
    </row>
    <row r="488" spans="1:1">
      <c r="A488" s="20" t="s">
        <v>769</v>
      </c>
    </row>
    <row r="489" spans="1:1">
      <c r="A489" s="20" t="s">
        <v>770</v>
      </c>
    </row>
    <row r="490" spans="1:1">
      <c r="A490" s="20" t="s">
        <v>771</v>
      </c>
    </row>
    <row r="491" spans="1:1">
      <c r="A491" s="20" t="s">
        <v>772</v>
      </c>
    </row>
    <row r="492" spans="1:1">
      <c r="A492" s="20" t="s">
        <v>773</v>
      </c>
    </row>
    <row r="493" spans="1:1">
      <c r="A493" s="20" t="s">
        <v>774</v>
      </c>
    </row>
    <row r="494" spans="1:1">
      <c r="A494" s="20" t="s">
        <v>277</v>
      </c>
    </row>
    <row r="495" spans="1:1">
      <c r="A495" s="20" t="s">
        <v>775</v>
      </c>
    </row>
    <row r="496" spans="1:1">
      <c r="A496" s="20" t="s">
        <v>776</v>
      </c>
    </row>
    <row r="497" spans="1:1">
      <c r="A497" s="20" t="s">
        <v>776</v>
      </c>
    </row>
    <row r="498" spans="1:1">
      <c r="A498" s="20" t="s">
        <v>777</v>
      </c>
    </row>
    <row r="499" spans="1:1">
      <c r="A499" s="20" t="s">
        <v>778</v>
      </c>
    </row>
    <row r="500" spans="1:1">
      <c r="A500" s="20" t="s">
        <v>779</v>
      </c>
    </row>
    <row r="501" spans="1:1">
      <c r="A501" s="20" t="s">
        <v>780</v>
      </c>
    </row>
    <row r="502" spans="1:1">
      <c r="A502" s="20" t="s">
        <v>781</v>
      </c>
    </row>
    <row r="503" spans="1:1">
      <c r="A503" s="20" t="s">
        <v>782</v>
      </c>
    </row>
    <row r="504" spans="1:1">
      <c r="A504" s="20" t="s">
        <v>783</v>
      </c>
    </row>
    <row r="505" spans="1:1">
      <c r="A505" s="20" t="s">
        <v>784</v>
      </c>
    </row>
    <row r="506" spans="1:1">
      <c r="A506" s="20" t="s">
        <v>785</v>
      </c>
    </row>
    <row r="507" spans="1:1">
      <c r="A507" s="20" t="s">
        <v>786</v>
      </c>
    </row>
    <row r="508" spans="1:1">
      <c r="A508" s="20" t="s">
        <v>787</v>
      </c>
    </row>
    <row r="509" spans="1:1">
      <c r="A509" s="20" t="s">
        <v>788</v>
      </c>
    </row>
    <row r="510" spans="1:1">
      <c r="A510" s="20" t="s">
        <v>789</v>
      </c>
    </row>
    <row r="511" spans="1:1">
      <c r="A511" s="20" t="s">
        <v>790</v>
      </c>
    </row>
    <row r="512" spans="1:1">
      <c r="A512" s="20" t="s">
        <v>791</v>
      </c>
    </row>
    <row r="513" spans="1:1">
      <c r="A513" s="20" t="s">
        <v>792</v>
      </c>
    </row>
    <row r="514" spans="1:1">
      <c r="A514" s="20" t="s">
        <v>793</v>
      </c>
    </row>
    <row r="515" spans="1:1">
      <c r="A515" s="20" t="s">
        <v>794</v>
      </c>
    </row>
    <row r="516" spans="1:1">
      <c r="A516" s="20" t="s">
        <v>795</v>
      </c>
    </row>
    <row r="517" spans="1:1">
      <c r="A517" s="20" t="s">
        <v>796</v>
      </c>
    </row>
    <row r="518" spans="1:1">
      <c r="A518" s="20" t="s">
        <v>797</v>
      </c>
    </row>
    <row r="519" spans="1:1">
      <c r="A519" s="20" t="s">
        <v>798</v>
      </c>
    </row>
    <row r="520" spans="1:1">
      <c r="A520" s="20" t="s">
        <v>799</v>
      </c>
    </row>
    <row r="521" spans="1:1">
      <c r="A521" s="20" t="s">
        <v>800</v>
      </c>
    </row>
    <row r="522" spans="1:1">
      <c r="A522" s="20" t="s">
        <v>801</v>
      </c>
    </row>
    <row r="523" spans="1:1">
      <c r="A523" s="20" t="s">
        <v>802</v>
      </c>
    </row>
    <row r="524" spans="1:1">
      <c r="A524" s="20" t="s">
        <v>803</v>
      </c>
    </row>
    <row r="525" spans="1:1">
      <c r="A525" s="20" t="s">
        <v>804</v>
      </c>
    </row>
    <row r="526" spans="1:1">
      <c r="A526" s="20" t="s">
        <v>805</v>
      </c>
    </row>
    <row r="527" spans="1:1">
      <c r="A527" s="20" t="s">
        <v>806</v>
      </c>
    </row>
    <row r="528" spans="1:1">
      <c r="A528" s="20" t="s">
        <v>807</v>
      </c>
    </row>
    <row r="529" spans="1:1">
      <c r="A529" s="20" t="s">
        <v>808</v>
      </c>
    </row>
    <row r="530" spans="1:1">
      <c r="A530" s="20" t="s">
        <v>809</v>
      </c>
    </row>
    <row r="531" spans="1:1">
      <c r="A531" s="20" t="s">
        <v>810</v>
      </c>
    </row>
    <row r="532" spans="1:1">
      <c r="A532" s="20" t="s">
        <v>276</v>
      </c>
    </row>
    <row r="533" spans="1:1">
      <c r="A533" s="20" t="s">
        <v>811</v>
      </c>
    </row>
    <row r="534" spans="1:1">
      <c r="A534" s="20" t="s">
        <v>812</v>
      </c>
    </row>
    <row r="535" spans="1:1">
      <c r="A535" s="20" t="s">
        <v>813</v>
      </c>
    </row>
    <row r="536" spans="1:1">
      <c r="A536" s="20" t="s">
        <v>814</v>
      </c>
    </row>
    <row r="537" spans="1:1">
      <c r="A537" s="20" t="s">
        <v>815</v>
      </c>
    </row>
    <row r="538" spans="1:1">
      <c r="A538" s="20" t="s">
        <v>816</v>
      </c>
    </row>
    <row r="539" spans="1:1">
      <c r="A539" s="20" t="s">
        <v>817</v>
      </c>
    </row>
    <row r="540" spans="1:1">
      <c r="A540" s="20" t="s">
        <v>818</v>
      </c>
    </row>
    <row r="541" spans="1:1">
      <c r="A541" s="20" t="s">
        <v>819</v>
      </c>
    </row>
    <row r="542" spans="1:1">
      <c r="A542" s="20" t="s">
        <v>820</v>
      </c>
    </row>
    <row r="543" spans="1:1">
      <c r="A543" s="20" t="s">
        <v>821</v>
      </c>
    </row>
    <row r="544" spans="1:1">
      <c r="A544" s="20" t="s">
        <v>822</v>
      </c>
    </row>
    <row r="545" spans="1:1">
      <c r="A545" s="20" t="s">
        <v>823</v>
      </c>
    </row>
    <row r="546" spans="1:1">
      <c r="A546" s="20" t="s">
        <v>824</v>
      </c>
    </row>
    <row r="547" spans="1:1">
      <c r="A547" s="20" t="s">
        <v>825</v>
      </c>
    </row>
    <row r="548" spans="1:1">
      <c r="A548" s="20" t="s">
        <v>826</v>
      </c>
    </row>
    <row r="549" spans="1:1">
      <c r="A549" s="20" t="s">
        <v>827</v>
      </c>
    </row>
    <row r="550" spans="1:1">
      <c r="A550" s="20" t="s">
        <v>828</v>
      </c>
    </row>
    <row r="551" spans="1:1">
      <c r="A551" s="20" t="s">
        <v>829</v>
      </c>
    </row>
    <row r="552" spans="1:1">
      <c r="A552" s="20" t="s">
        <v>830</v>
      </c>
    </row>
    <row r="553" spans="1:1">
      <c r="A553" s="20" t="s">
        <v>831</v>
      </c>
    </row>
    <row r="554" spans="1:1">
      <c r="A554" s="20" t="s">
        <v>832</v>
      </c>
    </row>
    <row r="555" spans="1:1">
      <c r="A555" s="20" t="s">
        <v>833</v>
      </c>
    </row>
    <row r="556" spans="1:1">
      <c r="A556" s="20" t="s">
        <v>834</v>
      </c>
    </row>
    <row r="557" spans="1:1">
      <c r="A557" s="20" t="s">
        <v>835</v>
      </c>
    </row>
    <row r="558" spans="1:1">
      <c r="A558" s="20" t="s">
        <v>836</v>
      </c>
    </row>
    <row r="559" spans="1:1">
      <c r="A559" s="20" t="s">
        <v>837</v>
      </c>
    </row>
    <row r="560" spans="1:1">
      <c r="A560" s="20" t="s">
        <v>838</v>
      </c>
    </row>
    <row r="561" spans="1:1">
      <c r="A561" s="20" t="s">
        <v>839</v>
      </c>
    </row>
    <row r="562" spans="1:1">
      <c r="A562" s="20" t="s">
        <v>840</v>
      </c>
    </row>
    <row r="563" spans="1:1">
      <c r="A563" s="20" t="s">
        <v>841</v>
      </c>
    </row>
    <row r="564" spans="1:1">
      <c r="A564" s="20" t="s">
        <v>842</v>
      </c>
    </row>
    <row r="565" spans="1:1">
      <c r="A565" s="20" t="s">
        <v>843</v>
      </c>
    </row>
    <row r="566" spans="1:1">
      <c r="A566" s="20" t="s">
        <v>844</v>
      </c>
    </row>
    <row r="567" spans="1:1">
      <c r="A567" s="20" t="s">
        <v>845</v>
      </c>
    </row>
    <row r="568" spans="1:1">
      <c r="A568" s="20" t="s">
        <v>846</v>
      </c>
    </row>
    <row r="569" spans="1:1">
      <c r="A569" s="20" t="s">
        <v>847</v>
      </c>
    </row>
    <row r="570" spans="1:1">
      <c r="A570" s="20" t="s">
        <v>848</v>
      </c>
    </row>
    <row r="571" spans="1:1">
      <c r="A571" s="20" t="s">
        <v>849</v>
      </c>
    </row>
    <row r="572" spans="1:1">
      <c r="A572" s="20" t="s">
        <v>850</v>
      </c>
    </row>
    <row r="573" spans="1:1">
      <c r="A573" s="20" t="s">
        <v>851</v>
      </c>
    </row>
    <row r="574" spans="1:1">
      <c r="A574" s="20" t="s">
        <v>852</v>
      </c>
    </row>
    <row r="575" spans="1:1">
      <c r="A575" s="20" t="s">
        <v>853</v>
      </c>
    </row>
    <row r="576" spans="1:1">
      <c r="A576" s="20" t="s">
        <v>854</v>
      </c>
    </row>
    <row r="577" spans="1:1">
      <c r="A577" s="20" t="s">
        <v>855</v>
      </c>
    </row>
    <row r="578" spans="1:1">
      <c r="A578" s="20" t="s">
        <v>856</v>
      </c>
    </row>
    <row r="579" spans="1:1">
      <c r="A579" s="20" t="s">
        <v>857</v>
      </c>
    </row>
    <row r="580" spans="1:1">
      <c r="A580" s="20" t="s">
        <v>858</v>
      </c>
    </row>
    <row r="581" spans="1:1">
      <c r="A581" s="20" t="s">
        <v>859</v>
      </c>
    </row>
    <row r="582" spans="1:1">
      <c r="A582" s="20" t="s">
        <v>860</v>
      </c>
    </row>
    <row r="583" spans="1:1">
      <c r="A583" s="20" t="s">
        <v>861</v>
      </c>
    </row>
    <row r="584" spans="1:1">
      <c r="A584" s="20" t="s">
        <v>862</v>
      </c>
    </row>
    <row r="585" spans="1:1">
      <c r="A585" s="20" t="s">
        <v>863</v>
      </c>
    </row>
    <row r="586" spans="1:1">
      <c r="A586" s="20" t="s">
        <v>864</v>
      </c>
    </row>
    <row r="587" spans="1:1">
      <c r="A587" s="20" t="s">
        <v>865</v>
      </c>
    </row>
    <row r="588" spans="1:1">
      <c r="A588" s="20" t="s">
        <v>866</v>
      </c>
    </row>
    <row r="589" spans="1:1">
      <c r="A589" s="20" t="s">
        <v>867</v>
      </c>
    </row>
    <row r="590" spans="1:1">
      <c r="A590" s="20" t="s">
        <v>868</v>
      </c>
    </row>
    <row r="591" spans="1:1">
      <c r="A591" s="20" t="s">
        <v>869</v>
      </c>
    </row>
    <row r="592" spans="1:1">
      <c r="A592" s="20" t="s">
        <v>870</v>
      </c>
    </row>
    <row r="593" spans="1:1">
      <c r="A593" s="20" t="s">
        <v>871</v>
      </c>
    </row>
    <row r="594" spans="1:1">
      <c r="A594" s="20" t="s">
        <v>872</v>
      </c>
    </row>
    <row r="595" spans="1:1">
      <c r="A595" s="20" t="s">
        <v>873</v>
      </c>
    </row>
    <row r="596" spans="1:1">
      <c r="A596" s="20" t="s">
        <v>874</v>
      </c>
    </row>
    <row r="597" spans="1:1">
      <c r="A597" s="20" t="s">
        <v>875</v>
      </c>
    </row>
    <row r="598" spans="1:1">
      <c r="A598" s="20" t="s">
        <v>876</v>
      </c>
    </row>
    <row r="599" spans="1:1">
      <c r="A599" s="20" t="s">
        <v>877</v>
      </c>
    </row>
    <row r="600" spans="1:1">
      <c r="A600" s="20" t="s">
        <v>878</v>
      </c>
    </row>
    <row r="601" spans="1:1">
      <c r="A601" s="20" t="s">
        <v>879</v>
      </c>
    </row>
    <row r="602" spans="1:1">
      <c r="A602" s="20" t="s">
        <v>880</v>
      </c>
    </row>
    <row r="603" spans="1:1">
      <c r="A603" s="20" t="s">
        <v>881</v>
      </c>
    </row>
    <row r="604" spans="1:1">
      <c r="A604" s="20" t="s">
        <v>882</v>
      </c>
    </row>
    <row r="605" spans="1:1">
      <c r="A605" s="20" t="s">
        <v>883</v>
      </c>
    </row>
    <row r="606" spans="1:1">
      <c r="A606" s="20" t="s">
        <v>884</v>
      </c>
    </row>
    <row r="607" spans="1:1">
      <c r="A607" s="20" t="s">
        <v>885</v>
      </c>
    </row>
    <row r="608" spans="1:1">
      <c r="A608" s="20" t="s">
        <v>886</v>
      </c>
    </row>
    <row r="609" spans="1:1">
      <c r="A609" s="20" t="s">
        <v>887</v>
      </c>
    </row>
    <row r="610" spans="1:1">
      <c r="A610" s="20" t="s">
        <v>897</v>
      </c>
    </row>
    <row r="611" spans="1:1">
      <c r="A611" s="20" t="s">
        <v>888</v>
      </c>
    </row>
    <row r="612" spans="1:1">
      <c r="A612" s="20" t="s">
        <v>889</v>
      </c>
    </row>
    <row r="613" spans="1:1">
      <c r="A613" s="20" t="s">
        <v>890</v>
      </c>
    </row>
    <row r="614" spans="1:1">
      <c r="A614" s="20" t="s">
        <v>891</v>
      </c>
    </row>
    <row r="615" spans="1:1">
      <c r="A615" s="20" t="s">
        <v>892</v>
      </c>
    </row>
    <row r="616" spans="1:1">
      <c r="A616" s="20" t="s">
        <v>893</v>
      </c>
    </row>
    <row r="617" spans="1:1">
      <c r="A617" s="20" t="s">
        <v>894</v>
      </c>
    </row>
  </sheetData>
  <sortState ref="A2:A617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cargos</vt:lpstr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jaqueline.brandao</cp:lastModifiedBy>
  <cp:lastPrinted>2016-07-11T16:57:16Z</cp:lastPrinted>
  <dcterms:created xsi:type="dcterms:W3CDTF">2016-06-08T18:17:43Z</dcterms:created>
  <dcterms:modified xsi:type="dcterms:W3CDTF">2019-09-02T20:16:39Z</dcterms:modified>
</cp:coreProperties>
</file>